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<sst xmlns="http://schemas.openxmlformats.org/spreadsheetml/2006/main" count="88" uniqueCount="83">
  <si>
    <t xml:space="preserve"> HANDBAL FETE</t>
  </si>
  <si>
    <t>1.Şcoala "Ion Borcea"Agigea</t>
  </si>
  <si>
    <t>2.Şcoala Topraisar</t>
  </si>
  <si>
    <t>5.Şcoala "Gala Galaction"Mangalia</t>
  </si>
  <si>
    <t>6.Şcoala nr.2 Murfatlar</t>
  </si>
  <si>
    <t>7.Şcoala Nisipari</t>
  </si>
  <si>
    <t>8.Şcoala nr.8 C-ţa</t>
  </si>
  <si>
    <t>9.Şcoala nr.14 Palazu Mare</t>
  </si>
  <si>
    <t>10. Şcolala Nr.17 C-ţa</t>
  </si>
  <si>
    <t>11.Şcoala "Anghel Saligny"Cernavoda</t>
  </si>
  <si>
    <t>13.Şcoala nr.40 "Aurel Vlaicu" C-ţa</t>
  </si>
  <si>
    <t>14.Şcoala "Anghel Saligny" C-ţa</t>
  </si>
  <si>
    <t>12.Şcoala nr.39 "N.Tonitza"C-ţa</t>
  </si>
  <si>
    <t>4.SAM Săcele</t>
  </si>
  <si>
    <t>Tabela Berger - Formula pentru 6(5) echipe</t>
  </si>
  <si>
    <t>Sta</t>
  </si>
  <si>
    <t>3.Şcoala Ghindăreşti</t>
  </si>
  <si>
    <t>Etapa I 02 aprilie</t>
  </si>
  <si>
    <t>Etapa II 02 aprilie</t>
  </si>
  <si>
    <t>Etapa III 02 aprilie</t>
  </si>
  <si>
    <t>Etapa IV 09 aprilie</t>
  </si>
  <si>
    <t>Etapa V 09 aprilie</t>
  </si>
  <si>
    <t>Şc. I. Borcea Agigea</t>
  </si>
  <si>
    <t>Şc. Topraisar</t>
  </si>
  <si>
    <t>Şc. Ghindăreşti</t>
  </si>
  <si>
    <t>SAM Săcele</t>
  </si>
  <si>
    <t>Şc. G. Galaction Mangalia</t>
  </si>
  <si>
    <t>Şc. Nisipari</t>
  </si>
  <si>
    <t>Şc. nr.8 Cţa</t>
  </si>
  <si>
    <t>Şc. nr.14 Palazu</t>
  </si>
  <si>
    <t>Şc. nr.17 Cţa</t>
  </si>
  <si>
    <t>Şc. A. Saligny Cern</t>
  </si>
  <si>
    <t>Şc. Nr.39 Cţa</t>
  </si>
  <si>
    <t>Şc. nr.40 Cţa</t>
  </si>
  <si>
    <t>Şc. A. Saligny Cţa</t>
  </si>
  <si>
    <t>Locaţia:  Nisipari, ora 09.00</t>
  </si>
  <si>
    <t>Şc. nr.2 Murfatlar</t>
  </si>
  <si>
    <t>Lcoaţia: Şc. nr.2 Murfatlar, ora 09.00</t>
  </si>
  <si>
    <t>m.1 ora 09,00 Şcoala Ghindăreşti - Şcoala nr.8 C-ţa</t>
  </si>
  <si>
    <t>m.2 ora 10,00 Şcoala Nisipari - Şcoala nr.14 C-ţa</t>
  </si>
  <si>
    <t>m.3 ora 11,00 Şcoala nr.8 C-ţa - Şcoala nr.14 C-ţa</t>
  </si>
  <si>
    <t>m.4 ora 12,00 Şcoala Ghidăreşti - Şcoala Nisipari</t>
  </si>
  <si>
    <t>m.5 ora 13,00 Şcoala Nisipari - Şcoala nr.8 C-ţa</t>
  </si>
  <si>
    <t>m.6 Şcoala nr.14 C-ţa - Şcoala Ghindăreşti</t>
  </si>
  <si>
    <t>m.1 ora 09,00 SAM Săcele - Şcoala nr.2 Murfatlar</t>
  </si>
  <si>
    <t>m.2 ora 10,00 Şcoala "Gala Galaction"Mang. - Şcoala nr.40 C-ţa</t>
  </si>
  <si>
    <t>m.3.ora 11,00 Şcoala nr.2 Murfatlar - Şcoala "Gala Galaction"Mang.</t>
  </si>
  <si>
    <t>m.4 ora 12,00 Şcoala Agigea - SAM Săcele</t>
  </si>
  <si>
    <t>m.5 ora 13,00 Şcoala "Gala Galaction"Mang. - Şcoala Agigea</t>
  </si>
  <si>
    <t>m.6 ora 14,00 Şcoala nr.40 C-ţa - Şcoala nr.2 Murfatlar</t>
  </si>
  <si>
    <t>m.7 ora 09,00 Şcoala Agigea - Şcoala nr.40 C-ţa</t>
  </si>
  <si>
    <t>m.8 ora 10,00 SAM Săcele - Şcoala "G.Galaction"Mangalia</t>
  </si>
  <si>
    <t>m.9 Şcoala nr.40 C-ţa- SAM Săcele</t>
  </si>
  <si>
    <t>m.10 Şcoala nr.2 Murfatlar - Şcoala Agigea</t>
  </si>
  <si>
    <t>Etapa I 10 aprilie ora 09,00</t>
  </si>
  <si>
    <t>m.1 ora 09,00 Şcoala nr.39 C-ţa - Şcoala Topraisar</t>
  </si>
  <si>
    <t>Etapa II 10 aprilie</t>
  </si>
  <si>
    <t>Etapa III 10 aprilie</t>
  </si>
  <si>
    <t>m.3 ora 10,30 Şcoala Topraisar - Şcoala nr.17 C-ţa</t>
  </si>
  <si>
    <t>m.4 ora 11,15 Şcoala "A.Saligny"Cern. - Şcoala nr.39 C-ţa</t>
  </si>
  <si>
    <t xml:space="preserve">m.5 ora 12,00 Şcoala nr.17 C-ţa - Şcoala "A.Saligny" Cern. </t>
  </si>
  <si>
    <t>m.2 ora 09,45 Şcoala nr.17 C-ţa - Şcoala "A.Saligny" C-ţa</t>
  </si>
  <si>
    <t>m.6 ora 12,45 Şcoala "A.Saligny"Cern. - Şcoala Topraisar</t>
  </si>
  <si>
    <t>Etapa IV 08 mai, ora 09,00</t>
  </si>
  <si>
    <t>Etapa V 08 mai, ora 11,00</t>
  </si>
  <si>
    <t>Locaţia: NOUA SALĂ DE SPORT DIN CUMPĂNA</t>
  </si>
  <si>
    <t>Ghindăreşti</t>
  </si>
  <si>
    <t>Şcoala nr.2 Murfatlar</t>
  </si>
  <si>
    <t>LOCAŢIA: SALA SPORTURILOR</t>
  </si>
  <si>
    <t>Etapa I 14 mai ora 14,00</t>
  </si>
  <si>
    <t>Etapa II 14 mai ora 15,00</t>
  </si>
  <si>
    <t>Etapa III 14 mai ora 16,00</t>
  </si>
  <si>
    <t>m.1 Şcoala nr.2 Murfatlar - Şcoala "A Saligny"Cernavoda</t>
  </si>
  <si>
    <t>Şcoala Cernavoda</t>
  </si>
  <si>
    <t>m.2 Şcoala Ghindăreşti - Şcoala nr.2 Murfatlar</t>
  </si>
  <si>
    <t>m.3 Şcoala "A.Saligny"Cernavoda .- Şcoala Ghindăreşti</t>
  </si>
  <si>
    <t>9 - 10</t>
  </si>
  <si>
    <t>4 - 15</t>
  </si>
  <si>
    <t>19 . 4</t>
  </si>
  <si>
    <t>CLASAMENT:</t>
  </si>
  <si>
    <t>Locul I Şcoala "Anghel Saligny" Cernavoda</t>
  </si>
  <si>
    <t>Locul II Şcoala nr.2 Murfatlar</t>
  </si>
  <si>
    <t>Locul III Şcoala Ghindăreşti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</si>
</sst>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0">
    <font>
      <sz val="10"/>
      <name val="Arial"/>
      <family val="0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2" borderId="0" xfId="0" applyFill="1" applyAlignment="1">
      <alignment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6"/>
  <sheetViews>
    <sheetView tabSelected="1" workbookViewId="0" topLeftCell="A127">
      <selection activeCell="F137" sqref="F137"/>
    </sheetView>
  </sheetViews>
  <sheetFormatPr defaultColWidth="9.140625" defaultRowHeight="12.75"/>
  <cols>
    <col min="1" max="1" width="14.140625" style="0" customWidth="1"/>
    <col min="2" max="2" width="15.140625" style="0" customWidth="1"/>
    <col min="3" max="3" width="14.8515625" style="0" customWidth="1"/>
    <col min="4" max="4" width="15.140625" style="0" customWidth="1"/>
    <col min="5" max="5" width="15.00390625" style="0" customWidth="1"/>
    <col min="6" max="6" width="15.8515625" style="0" customWidth="1"/>
    <col min="7" max="7" width="15.00390625" style="0" customWidth="1"/>
    <col min="8" max="8" width="14.140625" style="0" customWidth="1"/>
    <col min="9" max="9" width="15.421875" style="0" customWidth="1"/>
    <col min="10" max="10" width="12.8515625" style="0" customWidth="1"/>
  </cols>
  <sheetData>
    <row r="2" spans="1:4" ht="20.25">
      <c r="A2" s="1"/>
      <c r="B2" s="5" t="s">
        <v>0</v>
      </c>
      <c r="C2" s="2"/>
      <c r="D2" s="8"/>
    </row>
    <row r="3" spans="2:4" ht="18.75">
      <c r="B3" s="6"/>
      <c r="C3" s="2"/>
      <c r="D3" s="8"/>
    </row>
    <row r="4" spans="1:4" ht="12.75">
      <c r="A4" s="3"/>
      <c r="B4" s="7"/>
      <c r="C4" s="4"/>
      <c r="D4" s="8"/>
    </row>
    <row r="5" spans="1:4" ht="12.75">
      <c r="A5" s="9" t="s">
        <v>1</v>
      </c>
      <c r="B5" s="7"/>
      <c r="C5" s="9" t="s">
        <v>6</v>
      </c>
      <c r="D5" s="8"/>
    </row>
    <row r="6" spans="1:4" ht="12.75">
      <c r="A6" s="9" t="s">
        <v>2</v>
      </c>
      <c r="B6" s="7"/>
      <c r="C6" s="9" t="s">
        <v>7</v>
      </c>
      <c r="D6" s="9"/>
    </row>
    <row r="7" spans="1:4" ht="12.75">
      <c r="A7" s="9" t="s">
        <v>16</v>
      </c>
      <c r="B7" s="7"/>
      <c r="C7" s="9" t="s">
        <v>8</v>
      </c>
      <c r="D7" s="9"/>
    </row>
    <row r="8" spans="1:4" ht="12.75">
      <c r="A8" s="9" t="s">
        <v>13</v>
      </c>
      <c r="B8" s="7"/>
      <c r="C8" s="9" t="s">
        <v>9</v>
      </c>
      <c r="D8" s="9"/>
    </row>
    <row r="9" spans="1:4" ht="12.75">
      <c r="A9" s="9" t="s">
        <v>3</v>
      </c>
      <c r="B9" s="7"/>
      <c r="C9" s="9" t="s">
        <v>12</v>
      </c>
      <c r="D9" s="9"/>
    </row>
    <row r="10" spans="1:4" ht="12.75">
      <c r="A10" s="9" t="s">
        <v>4</v>
      </c>
      <c r="B10" s="7"/>
      <c r="C10" s="9" t="s">
        <v>10</v>
      </c>
      <c r="D10" s="9"/>
    </row>
    <row r="11" spans="1:4" ht="12.75">
      <c r="A11" s="9" t="s">
        <v>5</v>
      </c>
      <c r="B11" s="7"/>
      <c r="C11" s="9" t="s">
        <v>11</v>
      </c>
      <c r="D11" s="9"/>
    </row>
    <row r="13" ht="12" customHeight="1"/>
    <row r="14" ht="12.75" hidden="1"/>
    <row r="16" spans="1:2" ht="15.75">
      <c r="A16" s="17" t="s">
        <v>35</v>
      </c>
      <c r="B16" s="18"/>
    </row>
    <row r="17" spans="1:3" ht="15.75">
      <c r="A17" s="11">
        <v>1</v>
      </c>
      <c r="B17" s="31" t="s">
        <v>24</v>
      </c>
      <c r="C17" s="31"/>
    </row>
    <row r="18" spans="1:3" ht="15.75">
      <c r="A18" s="11">
        <v>2</v>
      </c>
      <c r="B18" s="31" t="s">
        <v>27</v>
      </c>
      <c r="C18" s="31"/>
    </row>
    <row r="19" spans="1:3" ht="15.75">
      <c r="A19" s="11">
        <v>3</v>
      </c>
      <c r="B19" s="31" t="s">
        <v>29</v>
      </c>
      <c r="C19" s="31"/>
    </row>
    <row r="20" spans="1:3" ht="15.75">
      <c r="A20" s="11">
        <v>4</v>
      </c>
      <c r="B20" s="31" t="s">
        <v>28</v>
      </c>
      <c r="C20" s="31"/>
    </row>
    <row r="21" spans="1:6" ht="12.75">
      <c r="A21" s="10"/>
      <c r="B21" s="10"/>
      <c r="C21" s="10"/>
      <c r="D21" s="10"/>
      <c r="E21" s="10"/>
      <c r="F21" s="10"/>
    </row>
    <row r="22" spans="1:6" ht="15">
      <c r="A22" s="30" t="s">
        <v>17</v>
      </c>
      <c r="B22" s="30"/>
      <c r="C22" s="30" t="s">
        <v>18</v>
      </c>
      <c r="D22" s="30"/>
      <c r="E22" s="30" t="s">
        <v>19</v>
      </c>
      <c r="F22" s="30"/>
    </row>
    <row r="23" spans="1:6" ht="12.75">
      <c r="A23" s="26"/>
      <c r="B23" s="27"/>
      <c r="C23" s="27"/>
      <c r="D23" s="27"/>
      <c r="E23" s="27"/>
      <c r="F23" s="28"/>
    </row>
    <row r="24" spans="1:6" ht="25.5">
      <c r="A24" s="12" t="str">
        <f>B17</f>
        <v>Şc. Ghindăreşti</v>
      </c>
      <c r="B24" s="12" t="str">
        <f>B20</f>
        <v>Şc. nr.8 Cţa</v>
      </c>
      <c r="C24" s="12" t="str">
        <f>B20</f>
        <v>Şc. nr.8 Cţa</v>
      </c>
      <c r="D24" s="12" t="str">
        <f>B19</f>
        <v>Şc. nr.14 Palazu</v>
      </c>
      <c r="E24" s="12" t="str">
        <f>B18</f>
        <v>Şc. Nisipari</v>
      </c>
      <c r="F24" s="12" t="str">
        <f>B20</f>
        <v>Şc. nr.8 Cţa</v>
      </c>
    </row>
    <row r="25" spans="1:6" ht="25.5">
      <c r="A25" s="12" t="str">
        <f>B18</f>
        <v>Şc. Nisipari</v>
      </c>
      <c r="B25" s="12" t="str">
        <f>B19</f>
        <v>Şc. nr.14 Palazu</v>
      </c>
      <c r="C25" s="12" t="str">
        <f>B17</f>
        <v>Şc. Ghindăreşti</v>
      </c>
      <c r="D25" s="12" t="str">
        <f>B18</f>
        <v>Şc. Nisipari</v>
      </c>
      <c r="E25" s="12" t="str">
        <f>B19</f>
        <v>Şc. nr.14 Palazu</v>
      </c>
      <c r="F25" s="12" t="str">
        <f>B17</f>
        <v>Şc. Ghindăreşti</v>
      </c>
    </row>
    <row r="28" spans="1:3" ht="12.75">
      <c r="A28" s="9" t="s">
        <v>38</v>
      </c>
      <c r="B28" s="22"/>
      <c r="C28" s="22"/>
    </row>
    <row r="29" spans="1:3" ht="12.75">
      <c r="A29" s="9" t="s">
        <v>39</v>
      </c>
      <c r="B29" s="22"/>
      <c r="C29" s="22"/>
    </row>
    <row r="30" spans="1:5" ht="12.75">
      <c r="A30" s="21"/>
      <c r="B30" s="19"/>
      <c r="C30" s="19"/>
      <c r="D30" s="19"/>
      <c r="E30" s="19"/>
    </row>
    <row r="31" spans="1:3" ht="12.75">
      <c r="A31" s="9" t="s">
        <v>40</v>
      </c>
      <c r="B31" s="22"/>
      <c r="C31" s="22"/>
    </row>
    <row r="32" spans="1:3" ht="12.75">
      <c r="A32" s="9" t="s">
        <v>41</v>
      </c>
      <c r="B32" s="22"/>
      <c r="C32" s="22"/>
    </row>
    <row r="33" spans="1:3" ht="12.75">
      <c r="A33" s="9"/>
      <c r="B33" s="22"/>
      <c r="C33" s="22"/>
    </row>
    <row r="34" spans="1:3" ht="12.75">
      <c r="A34" s="9" t="s">
        <v>42</v>
      </c>
      <c r="B34" s="22"/>
      <c r="C34" s="22"/>
    </row>
    <row r="35" spans="1:3" ht="12.75">
      <c r="A35" s="9" t="s">
        <v>43</v>
      </c>
      <c r="B35" s="22"/>
      <c r="C35" s="22"/>
    </row>
    <row r="36" ht="12.75">
      <c r="A36" s="20"/>
    </row>
    <row r="37" ht="12.75">
      <c r="A37" s="20"/>
    </row>
    <row r="38" ht="12.75">
      <c r="A38" s="20"/>
    </row>
    <row r="50" ht="1.5" customHeight="1"/>
    <row r="53" ht="15">
      <c r="A53" s="15" t="s">
        <v>65</v>
      </c>
    </row>
    <row r="60" spans="1:3" ht="18">
      <c r="A60" s="13">
        <v>5</v>
      </c>
      <c r="B60" s="29" t="s">
        <v>31</v>
      </c>
      <c r="C60" s="29"/>
    </row>
    <row r="61" spans="1:3" ht="18">
      <c r="A61" s="13">
        <v>6</v>
      </c>
      <c r="B61" s="29" t="s">
        <v>32</v>
      </c>
      <c r="C61" s="29"/>
    </row>
    <row r="62" spans="1:3" ht="18">
      <c r="A62" s="13">
        <v>7</v>
      </c>
      <c r="B62" s="29" t="s">
        <v>30</v>
      </c>
      <c r="C62" s="29"/>
    </row>
    <row r="63" spans="1:3" ht="18">
      <c r="A63" s="13">
        <v>8</v>
      </c>
      <c r="B63" s="29" t="s">
        <v>34</v>
      </c>
      <c r="C63" s="29"/>
    </row>
    <row r="64" spans="1:3" ht="18">
      <c r="A64" s="13">
        <v>9</v>
      </c>
      <c r="B64" s="29" t="s">
        <v>23</v>
      </c>
      <c r="C64" s="29"/>
    </row>
    <row r="65" spans="1:3" ht="18">
      <c r="A65" s="13">
        <v>10</v>
      </c>
      <c r="B65" s="29" t="s">
        <v>15</v>
      </c>
      <c r="C65" s="29"/>
    </row>
    <row r="68" spans="6:10" ht="18">
      <c r="F68" s="14" t="s">
        <v>14</v>
      </c>
      <c r="G68" s="14"/>
      <c r="H68" s="14"/>
      <c r="I68" s="14"/>
      <c r="J68" s="14"/>
    </row>
    <row r="70" spans="1:10" ht="15.75">
      <c r="A70" s="25" t="s">
        <v>54</v>
      </c>
      <c r="B70" s="25"/>
      <c r="C70" s="25" t="s">
        <v>56</v>
      </c>
      <c r="D70" s="25"/>
      <c r="E70" s="25" t="s">
        <v>57</v>
      </c>
      <c r="F70" s="25"/>
      <c r="G70" s="25" t="s">
        <v>63</v>
      </c>
      <c r="H70" s="25"/>
      <c r="I70" s="25" t="s">
        <v>64</v>
      </c>
      <c r="J70" s="25"/>
    </row>
    <row r="71" spans="1:10" ht="12.75">
      <c r="A71" s="26"/>
      <c r="B71" s="27"/>
      <c r="C71" s="27"/>
      <c r="D71" s="27"/>
      <c r="E71" s="27"/>
      <c r="F71" s="27"/>
      <c r="G71" s="27"/>
      <c r="H71" s="27"/>
      <c r="I71" s="27"/>
      <c r="J71" s="28"/>
    </row>
    <row r="72" spans="1:10" ht="25.5">
      <c r="A72" s="16" t="str">
        <f>B60</f>
        <v>Şc. A. Saligny Cern</v>
      </c>
      <c r="B72" s="16" t="str">
        <f>B65</f>
        <v>Sta</v>
      </c>
      <c r="C72" s="16" t="str">
        <f>B65</f>
        <v>Sta</v>
      </c>
      <c r="D72" s="16" t="str">
        <f>B63</f>
        <v>Şc. A. Saligny Cţa</v>
      </c>
      <c r="E72" s="16" t="str">
        <f>B61</f>
        <v>Şc. Nr.39 Cţa</v>
      </c>
      <c r="F72" s="16" t="str">
        <f>B65</f>
        <v>Sta</v>
      </c>
      <c r="G72" s="16" t="str">
        <f>B65</f>
        <v>Sta</v>
      </c>
      <c r="H72" s="16" t="str">
        <f>B64</f>
        <v>Şc. Topraisar</v>
      </c>
      <c r="I72" s="16" t="str">
        <f>B62</f>
        <v>Şc. nr.17 Cţa</v>
      </c>
      <c r="J72" s="16" t="str">
        <f>B65</f>
        <v>Sta</v>
      </c>
    </row>
    <row r="73" spans="1:10" ht="25.5">
      <c r="A73" s="16" t="str">
        <f>B61</f>
        <v>Şc. Nr.39 Cţa</v>
      </c>
      <c r="B73" s="16" t="str">
        <f>B64</f>
        <v>Şc. Topraisar</v>
      </c>
      <c r="C73" s="16" t="str">
        <f>B64</f>
        <v>Şc. Topraisar</v>
      </c>
      <c r="D73" s="16" t="str">
        <f>B62</f>
        <v>Şc. nr.17 Cţa</v>
      </c>
      <c r="E73" s="16" t="str">
        <f>B62</f>
        <v>Şc. nr.17 Cţa</v>
      </c>
      <c r="F73" s="16" t="str">
        <f>B60</f>
        <v>Şc. A. Saligny Cern</v>
      </c>
      <c r="G73" s="16" t="str">
        <f>B60</f>
        <v>Şc. A. Saligny Cern</v>
      </c>
      <c r="H73" s="16" t="str">
        <f>B63</f>
        <v>Şc. A. Saligny Cţa</v>
      </c>
      <c r="I73" s="16" t="str">
        <f>B63</f>
        <v>Şc. A. Saligny Cţa</v>
      </c>
      <c r="J73" s="16" t="str">
        <f>B61</f>
        <v>Şc. Nr.39 Cţa</v>
      </c>
    </row>
    <row r="74" spans="1:10" ht="25.5">
      <c r="A74" s="16" t="str">
        <f>B62</f>
        <v>Şc. nr.17 Cţa</v>
      </c>
      <c r="B74" s="16" t="str">
        <f>B63</f>
        <v>Şc. A. Saligny Cţa</v>
      </c>
      <c r="C74" s="16" t="str">
        <f>B60</f>
        <v>Şc. A. Saligny Cern</v>
      </c>
      <c r="D74" s="16" t="str">
        <f>B61</f>
        <v>Şc. Nr.39 Cţa</v>
      </c>
      <c r="E74" s="16" t="str">
        <f>B63</f>
        <v>Şc. A. Saligny Cţa</v>
      </c>
      <c r="F74" s="16" t="str">
        <f>B64</f>
        <v>Şc. Topraisar</v>
      </c>
      <c r="G74" s="16" t="str">
        <f>B61</f>
        <v>Şc. Nr.39 Cţa</v>
      </c>
      <c r="H74" s="16" t="str">
        <f>B62</f>
        <v>Şc. nr.17 Cţa</v>
      </c>
      <c r="I74" s="16" t="str">
        <f>B64</f>
        <v>Şc. Topraisar</v>
      </c>
      <c r="J74" s="16" t="str">
        <f>B60</f>
        <v>Şc. A. Saligny Cern</v>
      </c>
    </row>
    <row r="77" spans="1:5" ht="12.75">
      <c r="A77" s="9" t="s">
        <v>55</v>
      </c>
      <c r="B77" s="22"/>
      <c r="C77" s="22"/>
      <c r="D77" s="22"/>
      <c r="E77" s="19"/>
    </row>
    <row r="78" ht="12.75">
      <c r="A78" s="9" t="s">
        <v>61</v>
      </c>
    </row>
    <row r="79" ht="12.75">
      <c r="A79" s="9"/>
    </row>
    <row r="80" ht="12.75">
      <c r="A80" s="9" t="s">
        <v>58</v>
      </c>
    </row>
    <row r="81" ht="12.75">
      <c r="A81" s="9" t="s">
        <v>59</v>
      </c>
    </row>
    <row r="82" ht="12.75">
      <c r="A82" s="9"/>
    </row>
    <row r="83" ht="12.75">
      <c r="A83" s="9" t="s">
        <v>60</v>
      </c>
    </row>
    <row r="84" ht="12.75">
      <c r="A84" s="9" t="s">
        <v>62</v>
      </c>
    </row>
    <row r="85" ht="12.75">
      <c r="A85" s="9"/>
    </row>
    <row r="86" ht="12.75">
      <c r="A86" s="9"/>
    </row>
    <row r="97" ht="15">
      <c r="A97" s="15" t="s">
        <v>37</v>
      </c>
    </row>
    <row r="101" spans="1:3" ht="18">
      <c r="A101" s="13">
        <v>11</v>
      </c>
      <c r="B101" s="29" t="s">
        <v>22</v>
      </c>
      <c r="C101" s="29"/>
    </row>
    <row r="102" spans="1:3" ht="18">
      <c r="A102" s="13">
        <v>12</v>
      </c>
      <c r="B102" s="29" t="s">
        <v>25</v>
      </c>
      <c r="C102" s="29"/>
    </row>
    <row r="103" spans="1:3" ht="18">
      <c r="A103" s="13">
        <v>13</v>
      </c>
      <c r="B103" s="29" t="s">
        <v>26</v>
      </c>
      <c r="C103" s="29"/>
    </row>
    <row r="104" spans="1:3" ht="18">
      <c r="A104" s="13">
        <v>14</v>
      </c>
      <c r="B104" s="29" t="s">
        <v>33</v>
      </c>
      <c r="C104" s="29"/>
    </row>
    <row r="105" spans="1:3" ht="18">
      <c r="A105" s="13">
        <v>15</v>
      </c>
      <c r="B105" s="29" t="s">
        <v>36</v>
      </c>
      <c r="C105" s="29"/>
    </row>
    <row r="106" spans="1:3" ht="18">
      <c r="A106" s="13">
        <v>16</v>
      </c>
      <c r="B106" s="29" t="s">
        <v>15</v>
      </c>
      <c r="C106" s="29"/>
    </row>
    <row r="109" spans="6:10" ht="18">
      <c r="F109" s="14" t="s">
        <v>14</v>
      </c>
      <c r="G109" s="14"/>
      <c r="H109" s="14"/>
      <c r="I109" s="14"/>
      <c r="J109" s="14"/>
    </row>
    <row r="111" spans="1:10" ht="15.75">
      <c r="A111" s="25" t="s">
        <v>17</v>
      </c>
      <c r="B111" s="25"/>
      <c r="C111" s="25" t="s">
        <v>18</v>
      </c>
      <c r="D111" s="25"/>
      <c r="E111" s="25" t="s">
        <v>19</v>
      </c>
      <c r="F111" s="25"/>
      <c r="G111" s="25" t="s">
        <v>20</v>
      </c>
      <c r="H111" s="25"/>
      <c r="I111" s="25" t="s">
        <v>21</v>
      </c>
      <c r="J111" s="25"/>
    </row>
    <row r="112" spans="1:10" ht="12.75">
      <c r="A112" s="26"/>
      <c r="B112" s="27"/>
      <c r="C112" s="27"/>
      <c r="D112" s="27"/>
      <c r="E112" s="27"/>
      <c r="F112" s="27"/>
      <c r="G112" s="27"/>
      <c r="H112" s="27"/>
      <c r="I112" s="27"/>
      <c r="J112" s="28"/>
    </row>
    <row r="113" spans="1:10" ht="25.5">
      <c r="A113" s="16" t="str">
        <f>B101</f>
        <v>Şc. I. Borcea Agigea</v>
      </c>
      <c r="B113" s="16" t="str">
        <f>B106</f>
        <v>Sta</v>
      </c>
      <c r="C113" s="16" t="str">
        <f>B106</f>
        <v>Sta</v>
      </c>
      <c r="D113" s="16" t="str">
        <f>B104</f>
        <v>Şc. nr.40 Cţa</v>
      </c>
      <c r="E113" s="16" t="str">
        <f>B102</f>
        <v>SAM Săcele</v>
      </c>
      <c r="F113" s="16" t="str">
        <f>B106</f>
        <v>Sta</v>
      </c>
      <c r="G113" s="16" t="str">
        <f>B106</f>
        <v>Sta</v>
      </c>
      <c r="H113" s="16" t="str">
        <f>B105</f>
        <v>Şc. nr.2 Murfatlar</v>
      </c>
      <c r="I113" s="16" t="str">
        <f>B103</f>
        <v>Şc. G. Galaction Mangalia</v>
      </c>
      <c r="J113" s="16" t="str">
        <f>B106</f>
        <v>Sta</v>
      </c>
    </row>
    <row r="114" spans="1:10" ht="25.5">
      <c r="A114" s="16" t="str">
        <f>B102</f>
        <v>SAM Săcele</v>
      </c>
      <c r="B114" s="16" t="str">
        <f>B105</f>
        <v>Şc. nr.2 Murfatlar</v>
      </c>
      <c r="C114" s="16" t="str">
        <f>B105</f>
        <v>Şc. nr.2 Murfatlar</v>
      </c>
      <c r="D114" s="16" t="str">
        <f>B103</f>
        <v>Şc. G. Galaction Mangalia</v>
      </c>
      <c r="E114" s="16" t="str">
        <f>B103</f>
        <v>Şc. G. Galaction Mangalia</v>
      </c>
      <c r="F114" s="16" t="str">
        <f>B101</f>
        <v>Şc. I. Borcea Agigea</v>
      </c>
      <c r="G114" s="16" t="str">
        <f>B101</f>
        <v>Şc. I. Borcea Agigea</v>
      </c>
      <c r="H114" s="16" t="str">
        <f>B104</f>
        <v>Şc. nr.40 Cţa</v>
      </c>
      <c r="I114" s="16" t="str">
        <f>B104</f>
        <v>Şc. nr.40 Cţa</v>
      </c>
      <c r="J114" s="16" t="str">
        <f>B102</f>
        <v>SAM Săcele</v>
      </c>
    </row>
    <row r="115" spans="1:10" ht="38.25">
      <c r="A115" s="16" t="str">
        <f>B103</f>
        <v>Şc. G. Galaction Mangalia</v>
      </c>
      <c r="B115" s="16" t="str">
        <f>B104</f>
        <v>Şc. nr.40 Cţa</v>
      </c>
      <c r="C115" s="16" t="str">
        <f>B101</f>
        <v>Şc. I. Borcea Agigea</v>
      </c>
      <c r="D115" s="16" t="str">
        <f>B102</f>
        <v>SAM Săcele</v>
      </c>
      <c r="E115" s="16" t="str">
        <f>B104</f>
        <v>Şc. nr.40 Cţa</v>
      </c>
      <c r="F115" s="16" t="str">
        <f>B105</f>
        <v>Şc. nr.2 Murfatlar</v>
      </c>
      <c r="G115" s="16" t="str">
        <f>B102</f>
        <v>SAM Săcele</v>
      </c>
      <c r="H115" s="16" t="str">
        <f>B103</f>
        <v>Şc. G. Galaction Mangalia</v>
      </c>
      <c r="I115" s="16" t="str">
        <f>B105</f>
        <v>Şc. nr.2 Murfatlar</v>
      </c>
      <c r="J115" s="16" t="str">
        <f>B101</f>
        <v>Şc. I. Borcea Agigea</v>
      </c>
    </row>
    <row r="118" spans="1:5" ht="12.75">
      <c r="A118" s="9" t="s">
        <v>44</v>
      </c>
      <c r="B118" s="19"/>
      <c r="C118" s="19"/>
      <c r="D118" s="19"/>
      <c r="E118" s="19"/>
    </row>
    <row r="119" spans="1:4" ht="12.75">
      <c r="A119" s="9" t="s">
        <v>45</v>
      </c>
      <c r="B119" s="22"/>
      <c r="C119" s="22"/>
      <c r="D119" s="22"/>
    </row>
    <row r="120" spans="1:4" ht="12.75">
      <c r="A120" s="9"/>
      <c r="B120" s="22"/>
      <c r="C120" s="22"/>
      <c r="D120" s="22"/>
    </row>
    <row r="121" spans="1:4" ht="12.75">
      <c r="A121" s="9" t="s">
        <v>46</v>
      </c>
      <c r="B121" s="22"/>
      <c r="C121" s="22"/>
      <c r="D121" s="22"/>
    </row>
    <row r="122" spans="1:4" ht="12.75">
      <c r="A122" s="9" t="s">
        <v>47</v>
      </c>
      <c r="B122" s="22"/>
      <c r="C122" s="22"/>
      <c r="D122" s="22"/>
    </row>
    <row r="123" spans="1:4" ht="12.75">
      <c r="A123" s="9"/>
      <c r="B123" s="22"/>
      <c r="C123" s="22"/>
      <c r="D123" s="22"/>
    </row>
    <row r="124" spans="1:4" ht="12.75">
      <c r="A124" s="9" t="s">
        <v>48</v>
      </c>
      <c r="B124" s="22"/>
      <c r="C124" s="22"/>
      <c r="D124" s="22"/>
    </row>
    <row r="125" spans="1:4" ht="12.75">
      <c r="A125" s="9" t="s">
        <v>49</v>
      </c>
      <c r="B125" s="22"/>
      <c r="C125" s="22"/>
      <c r="D125" s="22"/>
    </row>
    <row r="126" ht="12.75">
      <c r="A126" s="23"/>
    </row>
    <row r="127" spans="1:4" ht="12.75">
      <c r="A127" s="9" t="s">
        <v>50</v>
      </c>
      <c r="B127" s="22"/>
      <c r="C127" s="22"/>
      <c r="D127" s="22"/>
    </row>
    <row r="128" spans="1:4" ht="12.75">
      <c r="A128" s="9" t="s">
        <v>51</v>
      </c>
      <c r="B128" s="22"/>
      <c r="C128" s="22"/>
      <c r="D128" s="22"/>
    </row>
    <row r="129" spans="1:4" ht="12.75">
      <c r="A129" s="9"/>
      <c r="B129" s="22"/>
      <c r="C129" s="22"/>
      <c r="D129" s="22"/>
    </row>
    <row r="130" spans="1:4" ht="12.75">
      <c r="A130" s="9" t="s">
        <v>52</v>
      </c>
      <c r="B130" s="22"/>
      <c r="C130" s="22"/>
      <c r="D130" s="22"/>
    </row>
    <row r="131" spans="1:4" ht="12.75">
      <c r="A131" s="9" t="s">
        <v>53</v>
      </c>
      <c r="B131" s="22"/>
      <c r="C131" s="22"/>
      <c r="D131" s="22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9" spans="2:7" ht="15.75">
      <c r="B139" s="24" t="s">
        <v>68</v>
      </c>
      <c r="C139" s="24"/>
      <c r="D139" s="19"/>
      <c r="E139" s="19"/>
      <c r="F139" s="19"/>
      <c r="G139" s="19"/>
    </row>
    <row r="141" spans="1:3" ht="15.75">
      <c r="A141" s="11">
        <v>1</v>
      </c>
      <c r="B141" s="31" t="s">
        <v>66</v>
      </c>
      <c r="C141" s="31"/>
    </row>
    <row r="142" spans="1:3" ht="15.75">
      <c r="A142" s="11">
        <v>2</v>
      </c>
      <c r="B142" s="31" t="s">
        <v>67</v>
      </c>
      <c r="C142" s="31"/>
    </row>
    <row r="143" spans="1:3" ht="15.75">
      <c r="A143" s="11">
        <v>3</v>
      </c>
      <c r="B143" s="31" t="s">
        <v>73</v>
      </c>
      <c r="C143" s="31"/>
    </row>
    <row r="144" spans="1:3" ht="15.75">
      <c r="A144" s="11">
        <v>4</v>
      </c>
      <c r="B144" s="31"/>
      <c r="C144" s="31"/>
    </row>
    <row r="145" spans="1:6" ht="12.75">
      <c r="A145" s="10"/>
      <c r="B145" s="10"/>
      <c r="C145" s="10"/>
      <c r="D145" s="10"/>
      <c r="E145" s="10"/>
      <c r="F145" s="10"/>
    </row>
    <row r="146" spans="1:6" ht="15">
      <c r="A146" s="30" t="s">
        <v>69</v>
      </c>
      <c r="B146" s="30"/>
      <c r="C146" s="30" t="s">
        <v>70</v>
      </c>
      <c r="D146" s="30"/>
      <c r="E146" s="30" t="s">
        <v>71</v>
      </c>
      <c r="F146" s="30"/>
    </row>
    <row r="147" spans="1:6" ht="12.75">
      <c r="A147" s="26"/>
      <c r="B147" s="27"/>
      <c r="C147" s="27"/>
      <c r="D147" s="27"/>
      <c r="E147" s="27"/>
      <c r="F147" s="28"/>
    </row>
    <row r="148" spans="1:6" ht="15" customHeight="1">
      <c r="A148" s="12" t="str">
        <f>B141</f>
        <v>Ghindăreşti</v>
      </c>
      <c r="B148" s="12">
        <f>B144</f>
        <v>0</v>
      </c>
      <c r="C148" s="12">
        <f>B144</f>
        <v>0</v>
      </c>
      <c r="D148" s="12" t="str">
        <f>B143</f>
        <v>Şcoala Cernavoda</v>
      </c>
      <c r="E148" s="12" t="str">
        <f>B142</f>
        <v>Şcoala nr.2 Murfatlar</v>
      </c>
      <c r="F148" s="12">
        <f>B144</f>
        <v>0</v>
      </c>
    </row>
    <row r="149" spans="1:6" ht="14.25" customHeight="1">
      <c r="A149" s="12" t="str">
        <f>B142</f>
        <v>Şcoala nr.2 Murfatlar</v>
      </c>
      <c r="B149" s="12" t="str">
        <f>B143</f>
        <v>Şcoala Cernavoda</v>
      </c>
      <c r="C149" s="12" t="str">
        <f>B141</f>
        <v>Ghindăreşti</v>
      </c>
      <c r="D149" s="12" t="str">
        <f>B142</f>
        <v>Şcoala nr.2 Murfatlar</v>
      </c>
      <c r="E149" s="12" t="str">
        <f>B143</f>
        <v>Şcoala Cernavoda</v>
      </c>
      <c r="F149" s="12" t="str">
        <f>B141</f>
        <v>Ghindăreşti</v>
      </c>
    </row>
    <row r="151" spans="6:8" ht="12.75">
      <c r="F151" s="22" t="s">
        <v>79</v>
      </c>
      <c r="G151" s="22"/>
      <c r="H151" s="22"/>
    </row>
    <row r="152" spans="1:8" ht="12.75">
      <c r="A152" s="22" t="s">
        <v>72</v>
      </c>
      <c r="B152" s="22"/>
      <c r="C152" s="22"/>
      <c r="D152" s="22"/>
      <c r="E152" s="32" t="s">
        <v>76</v>
      </c>
      <c r="F152" s="22" t="s">
        <v>80</v>
      </c>
      <c r="G152" s="22"/>
      <c r="H152" s="22"/>
    </row>
    <row r="153" spans="1:8" ht="12.75">
      <c r="A153" s="22"/>
      <c r="B153" s="22"/>
      <c r="C153" s="22"/>
      <c r="D153" s="22"/>
      <c r="E153" s="32"/>
      <c r="F153" s="22" t="s">
        <v>81</v>
      </c>
      <c r="G153" s="22"/>
      <c r="H153" s="22"/>
    </row>
    <row r="154" spans="1:8" ht="12.75">
      <c r="A154" s="22" t="s">
        <v>74</v>
      </c>
      <c r="B154" s="22"/>
      <c r="C154" s="22"/>
      <c r="D154" s="22"/>
      <c r="E154" s="32" t="s">
        <v>77</v>
      </c>
      <c r="F154" s="22" t="s">
        <v>82</v>
      </c>
      <c r="G154" s="22"/>
      <c r="H154" s="22"/>
    </row>
    <row r="155" spans="1:5" ht="12.75">
      <c r="A155" s="22"/>
      <c r="B155" s="22"/>
      <c r="C155" s="22"/>
      <c r="D155" s="22"/>
      <c r="E155" s="32"/>
    </row>
    <row r="156" spans="1:5" ht="12.75">
      <c r="A156" s="22" t="s">
        <v>75</v>
      </c>
      <c r="B156" s="22"/>
      <c r="C156" s="22"/>
      <c r="D156" s="22"/>
      <c r="E156" s="32" t="s">
        <v>78</v>
      </c>
    </row>
  </sheetData>
  <mergeCells count="40">
    <mergeCell ref="A146:B146"/>
    <mergeCell ref="C146:D146"/>
    <mergeCell ref="E146:F146"/>
    <mergeCell ref="A147:F147"/>
    <mergeCell ref="B141:C141"/>
    <mergeCell ref="B142:C142"/>
    <mergeCell ref="B143:C143"/>
    <mergeCell ref="B144:C144"/>
    <mergeCell ref="B17:C17"/>
    <mergeCell ref="B18:C18"/>
    <mergeCell ref="B19:C19"/>
    <mergeCell ref="B20:C20"/>
    <mergeCell ref="B62:C62"/>
    <mergeCell ref="B63:C63"/>
    <mergeCell ref="B64:C64"/>
    <mergeCell ref="B65:C65"/>
    <mergeCell ref="E22:F22"/>
    <mergeCell ref="A23:F23"/>
    <mergeCell ref="B60:C60"/>
    <mergeCell ref="B61:C61"/>
    <mergeCell ref="A22:B22"/>
    <mergeCell ref="C22:D22"/>
    <mergeCell ref="E70:F70"/>
    <mergeCell ref="G70:H70"/>
    <mergeCell ref="I70:J70"/>
    <mergeCell ref="A71:J71"/>
    <mergeCell ref="A70:B70"/>
    <mergeCell ref="C70:D70"/>
    <mergeCell ref="B101:C101"/>
    <mergeCell ref="B102:C102"/>
    <mergeCell ref="B103:C103"/>
    <mergeCell ref="B104:C104"/>
    <mergeCell ref="B105:C105"/>
    <mergeCell ref="B106:C106"/>
    <mergeCell ref="A111:B111"/>
    <mergeCell ref="C111:D111"/>
    <mergeCell ref="E111:F111"/>
    <mergeCell ref="G111:H111"/>
    <mergeCell ref="I111:J111"/>
    <mergeCell ref="A112:J112"/>
  </mergeCells>
  <printOptions/>
  <pageMargins left="0.24" right="0.27" top="0.43" bottom="0.37" header="0.29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mihail.orzan</cp:lastModifiedBy>
  <cp:lastPrinted>2011-04-30T07:24:15Z</cp:lastPrinted>
  <dcterms:created xsi:type="dcterms:W3CDTF">1996-10-14T23:33:28Z</dcterms:created>
  <dcterms:modified xsi:type="dcterms:W3CDTF">2011-05-17T05:47:24Z</dcterms:modified>
  <cp:category/>
  <cp:version/>
  <cp:contentType/>
  <cp:contentStatus/>
</cp:coreProperties>
</file>