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2"/>
  </bookViews>
  <sheets>
    <sheet name="Anexa 2 - Centralizator cereri" sheetId="1" r:id="rId1"/>
    <sheet name="Anexa 5 - Distrib Voucher" sheetId="2" r:id="rId2"/>
    <sheet name="Anexa 6 - Retur Voucher" sheetId="3" r:id="rId3"/>
    <sheet name="Discipline sportive" sheetId="4" state="hidden" r:id="rId4"/>
  </sheets>
  <definedNames>
    <definedName name="disciplinasportiva">'Discipline sportive'!$C$3:$C$94</definedName>
    <definedName name="_xlnm.Print_Area" localSheetId="1">'Anexa 5 - Distrib Voucher'!$A$1:$J$39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3"/>
  <c r="B1" i="2" l="1"/>
  <c r="B11" i="1"/>
  <c r="B12" s="1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 s="1"/>
  <c r="B10"/>
  <c r="D33" i="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3"/>
  <c r="C3"/>
  <c r="B3"/>
  <c r="D3" i="2"/>
  <c r="C3"/>
  <c r="B3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0"/>
  <c r="D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9"/>
</calcChain>
</file>

<file path=xl/sharedStrings.xml><?xml version="1.0" encoding="utf-8"?>
<sst xmlns="http://schemas.openxmlformats.org/spreadsheetml/2006/main" count="138" uniqueCount="118">
  <si>
    <t>Anexa 2 la normele metodologice</t>
  </si>
  <si>
    <t>Nr. Certificat de Identitate Sportivă</t>
  </si>
  <si>
    <t>.........................................................</t>
  </si>
  <si>
    <t>Nr. crt.</t>
  </si>
  <si>
    <t>Nume și prenume (copil) beneficiar de voucher</t>
  </si>
  <si>
    <t>C.N.P. Beneficiar</t>
  </si>
  <si>
    <t>Seria și numărul legitimație</t>
  </si>
  <si>
    <t>Data eliberării legitimației</t>
  </si>
  <si>
    <t>Ramura de sport
înscrisă în C.I.S.</t>
  </si>
  <si>
    <t>Sub sancțiunile codului penal pentru fals în declarații, certificăm că datele înscrise în prezentul, centralizator corespund cu realitatea.</t>
  </si>
  <si>
    <t>Conducătorul clubului sportiv</t>
  </si>
  <si>
    <t>Data întocmiri:</t>
  </si>
  <si>
    <t>............</t>
  </si>
  <si>
    <t>(numele, prenumele, semnătura și ștampila)</t>
  </si>
  <si>
    <t>..................................................</t>
  </si>
  <si>
    <t>Volei</t>
  </si>
  <si>
    <t>Baschet</t>
  </si>
  <si>
    <t>Seria și numărul voucherului</t>
  </si>
  <si>
    <t>Valoare 
-lei-</t>
  </si>
  <si>
    <t>Semnătura de primire a părintelui / tutorelui (cel care ridică voucherul)</t>
  </si>
  <si>
    <t>Sub sancțiunile Codului penal pentru fals în declarații, certificăm că datele înscrise în prezenta situație corespund cu realitatea.</t>
  </si>
  <si>
    <t>SITUAȚIA 
voucherelor distribuite beneficiarilor</t>
  </si>
  <si>
    <t>SITUAȚIA centralizatoare a beneficiarilor de voucher conform O.U.G. 157/2020 privind 
acordarea unui ajutor financiar sub formă de voucher pentru încurajarea și sprijinirea 
copiilor în practicarea sportului de performanță</t>
  </si>
  <si>
    <t>Rugby</t>
  </si>
  <si>
    <t>Anexa 5 la normele metodologice</t>
  </si>
  <si>
    <t>Sub sancțiunile Codului penal pentru fals în declarații, certificăm că datele înscrise în prezenta situație analitică corespund cu realitatea.</t>
  </si>
  <si>
    <t>Anexa 6 la normele metodologice</t>
  </si>
  <si>
    <t>SITUAȚIA  ANALITICĂ
a voucherelor pe suport de hârtie returnate de beneficiari</t>
  </si>
  <si>
    <t xml:space="preserve">Aeronautica </t>
  </si>
  <si>
    <t>Airsoft</t>
  </si>
  <si>
    <t>Aikido</t>
  </si>
  <si>
    <t>Alpinism Si Escalada</t>
  </si>
  <si>
    <t>Arte Martiale</t>
  </si>
  <si>
    <t>Arte Martiale De Contact</t>
  </si>
  <si>
    <t>Arte Martiale Mixte - MMA</t>
  </si>
  <si>
    <t>Atletism</t>
  </si>
  <si>
    <t>Automobilism Sportiv</t>
  </si>
  <si>
    <t>Badminton</t>
  </si>
  <si>
    <t>Baseball si Softball</t>
  </si>
  <si>
    <t>Biliard</t>
  </si>
  <si>
    <t>Bob-Sanie</t>
  </si>
  <si>
    <t xml:space="preserve">Bowling </t>
  </si>
  <si>
    <t>Box</t>
  </si>
  <si>
    <t>Bridge</t>
  </si>
  <si>
    <t>Canotaj</t>
  </si>
  <si>
    <t>Ciclism</t>
  </si>
  <si>
    <t>Chanbara</t>
  </si>
  <si>
    <t>Cricket</t>
  </si>
  <si>
    <t>Culturism si Fitness</t>
  </si>
  <si>
    <t>Curling</t>
  </si>
  <si>
    <t>Dans Sportiv</t>
  </si>
  <si>
    <t>Darts</t>
  </si>
  <si>
    <t>Ecvestra</t>
  </si>
  <si>
    <t>Fotbal</t>
  </si>
  <si>
    <t>Fotbal American</t>
  </si>
  <si>
    <t>Fotbal in Sala</t>
  </si>
  <si>
    <t>Fotbal Tenis</t>
  </si>
  <si>
    <t>Gimnastica</t>
  </si>
  <si>
    <t>Gimnastica Ritmica</t>
  </si>
  <si>
    <t>Go</t>
  </si>
  <si>
    <t>Golf</t>
  </si>
  <si>
    <t>Haltere</t>
  </si>
  <si>
    <t>Handbal</t>
  </si>
  <si>
    <t>Hochei Pe Gheata</t>
  </si>
  <si>
    <t>Hochei Pe Iarba</t>
  </si>
  <si>
    <t>Judo</t>
  </si>
  <si>
    <t>Kaiac Canoe</t>
  </si>
  <si>
    <t>Kali Eskrima Arnis</t>
  </si>
  <si>
    <t>Karate</t>
  </si>
  <si>
    <t>Karate Kyokushin - IKO 2</t>
  </si>
  <si>
    <t>Karate Traditional</t>
  </si>
  <si>
    <t>Karate WUKF</t>
  </si>
  <si>
    <t>Karting</t>
  </si>
  <si>
    <t>Kempo</t>
  </si>
  <si>
    <t>Korfball</t>
  </si>
  <si>
    <t>Lupte</t>
  </si>
  <si>
    <t>Majorete</t>
  </si>
  <si>
    <t xml:space="preserve">Minifotbal </t>
  </si>
  <si>
    <t>Minigolf</t>
  </si>
  <si>
    <t>Modelism</t>
  </si>
  <si>
    <t>Motociclism</t>
  </si>
  <si>
    <t>Natatie Si Pentatlon Modern</t>
  </si>
  <si>
    <t>Oina</t>
  </si>
  <si>
    <t>Orientare</t>
  </si>
  <si>
    <t>Padbol</t>
  </si>
  <si>
    <t>Pangration Athlima</t>
  </si>
  <si>
    <t>Patinaj</t>
  </si>
  <si>
    <t>Pescuit sportiv</t>
  </si>
  <si>
    <t>Polo</t>
  </si>
  <si>
    <t>Popice</t>
  </si>
  <si>
    <t>Powerlifting</t>
  </si>
  <si>
    <t>Radioamatorism</t>
  </si>
  <si>
    <t>Sambo</t>
  </si>
  <si>
    <t>Schi - Biatlon</t>
  </si>
  <si>
    <t>Scrabble</t>
  </si>
  <si>
    <t>Scrima</t>
  </si>
  <si>
    <t xml:space="preserve">Skandenberg - Armwrestling </t>
  </si>
  <si>
    <t>Snooker</t>
  </si>
  <si>
    <t>Sport Columbpfil</t>
  </si>
  <si>
    <t>Sport cu atelaj canin</t>
  </si>
  <si>
    <t>Sp.Pt.Persoane Cu Nevoi Speciale</t>
  </si>
  <si>
    <t>Sp.Pt.Toti</t>
  </si>
  <si>
    <t>Squash</t>
  </si>
  <si>
    <t>Sah</t>
  </si>
  <si>
    <t>Sumo</t>
  </si>
  <si>
    <t>Table</t>
  </si>
  <si>
    <t>Taekwondo Itf</t>
  </si>
  <si>
    <t>Taekwondo Wt</t>
  </si>
  <si>
    <t>Tenis</t>
  </si>
  <si>
    <t>Tenis De Masa</t>
  </si>
  <si>
    <t>Tir Cu Arcul</t>
  </si>
  <si>
    <t>Tir Sportiv</t>
  </si>
  <si>
    <t>Triatlon</t>
  </si>
  <si>
    <t>Unifight</t>
  </si>
  <si>
    <t>Vovinam Viet-Vo-Dao</t>
  </si>
  <si>
    <t>Wushu-kungfu</t>
  </si>
  <si>
    <t>Yachting</t>
  </si>
  <si>
    <t>Denumirea clubului sportiv</t>
  </si>
</sst>
</file>

<file path=xl/styles.xml><?xml version="1.0" encoding="utf-8"?>
<styleSheet xmlns="http://schemas.openxmlformats.org/spreadsheetml/2006/main">
  <numFmts count="3">
    <numFmt numFmtId="164" formatCode="yyyy\-mm\-dd;@"/>
    <numFmt numFmtId="165" formatCode="00000"/>
    <numFmt numFmtId="166" formatCode="000\-00\-0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shrinkToFit="1"/>
    </xf>
    <xf numFmtId="49" fontId="0" fillId="0" borderId="1" xfId="0" applyNumberFormat="1" applyBorder="1" applyAlignment="1">
      <alignment shrinkToFit="1"/>
    </xf>
    <xf numFmtId="164" fontId="0" fillId="0" borderId="1" xfId="0" applyNumberFormat="1" applyBorder="1" applyAlignment="1">
      <alignment shrinkToFit="1"/>
    </xf>
    <xf numFmtId="166" fontId="0" fillId="0" borderId="1" xfId="0" applyNumberFormat="1" applyBorder="1" applyAlignment="1">
      <alignment shrinkToFi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shrinkToFi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9"/>
  <sheetViews>
    <sheetView view="pageBreakPreview" topLeftCell="A25" zoomScale="175" zoomScaleSheetLayoutView="175" workbookViewId="0">
      <selection activeCell="B3" sqref="B3:D3"/>
    </sheetView>
  </sheetViews>
  <sheetFormatPr defaultRowHeight="15"/>
  <cols>
    <col min="1" max="1" width="3.42578125" customWidth="1"/>
    <col min="2" max="2" width="5.42578125" customWidth="1"/>
    <col min="3" max="3" width="23.85546875" customWidth="1"/>
    <col min="4" max="4" width="16" customWidth="1"/>
    <col min="5" max="5" width="14.85546875" customWidth="1"/>
    <col min="6" max="6" width="15.42578125" customWidth="1"/>
    <col min="7" max="7" width="18.42578125" customWidth="1"/>
  </cols>
  <sheetData>
    <row r="1" spans="2:9" ht="32.25" customHeight="1">
      <c r="B1" s="15" t="s">
        <v>117</v>
      </c>
      <c r="C1" s="15"/>
      <c r="D1" s="15"/>
      <c r="E1" s="18" t="s">
        <v>0</v>
      </c>
      <c r="F1" s="18"/>
      <c r="G1" s="18"/>
    </row>
    <row r="2" spans="2:9" ht="15.75">
      <c r="B2" s="16" t="s">
        <v>1</v>
      </c>
      <c r="C2" s="16"/>
      <c r="D2" s="16"/>
    </row>
    <row r="3" spans="2:9">
      <c r="B3" s="17" t="s">
        <v>2</v>
      </c>
      <c r="C3" s="17"/>
      <c r="D3" s="17"/>
    </row>
    <row r="4" spans="2:9" ht="4.5" customHeight="1"/>
    <row r="5" spans="2:9" ht="47.25" customHeight="1">
      <c r="B5" s="13" t="s">
        <v>22</v>
      </c>
      <c r="C5" s="13"/>
      <c r="D5" s="13"/>
      <c r="E5" s="13"/>
      <c r="F5" s="13"/>
      <c r="G5" s="13"/>
      <c r="H5" s="1"/>
      <c r="I5" s="1"/>
    </row>
    <row r="7" spans="2:9" s="3" customFormat="1" ht="45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</row>
    <row r="8" spans="2:9">
      <c r="B8" s="2">
        <v>0</v>
      </c>
      <c r="C8" s="2">
        <v>1</v>
      </c>
      <c r="D8" s="2">
        <v>2</v>
      </c>
      <c r="E8" s="2">
        <v>3</v>
      </c>
      <c r="F8" s="2">
        <v>4</v>
      </c>
      <c r="G8" s="2">
        <v>5</v>
      </c>
    </row>
    <row r="9" spans="2:9">
      <c r="B9" s="2">
        <v>1</v>
      </c>
      <c r="C9" s="6"/>
      <c r="D9" s="9"/>
      <c r="E9" s="7"/>
      <c r="F9" s="8"/>
      <c r="G9" s="6"/>
    </row>
    <row r="10" spans="2:9">
      <c r="B10" s="2" t="str">
        <f>IF(C9="","",B9+1)</f>
        <v/>
      </c>
      <c r="C10" s="6"/>
      <c r="D10" s="9"/>
      <c r="E10" s="7"/>
      <c r="F10" s="8"/>
      <c r="G10" s="6"/>
    </row>
    <row r="11" spans="2:9">
      <c r="B11" s="2" t="str">
        <f t="shared" ref="B11:B33" si="0">IF(C10="","",B10+1)</f>
        <v/>
      </c>
      <c r="C11" s="6"/>
      <c r="D11" s="9"/>
      <c r="E11" s="7"/>
      <c r="F11" s="8"/>
      <c r="G11" s="6"/>
    </row>
    <row r="12" spans="2:9">
      <c r="B12" s="2" t="str">
        <f t="shared" si="0"/>
        <v/>
      </c>
      <c r="C12" s="6"/>
      <c r="D12" s="9"/>
      <c r="E12" s="7"/>
      <c r="F12" s="8"/>
      <c r="G12" s="6"/>
    </row>
    <row r="13" spans="2:9">
      <c r="B13" s="2" t="str">
        <f t="shared" si="0"/>
        <v/>
      </c>
      <c r="C13" s="6"/>
      <c r="D13" s="9"/>
      <c r="E13" s="7"/>
      <c r="F13" s="8"/>
      <c r="G13" s="6"/>
    </row>
    <row r="14" spans="2:9">
      <c r="B14" s="2" t="str">
        <f t="shared" si="0"/>
        <v/>
      </c>
      <c r="C14" s="6"/>
      <c r="D14" s="9"/>
      <c r="E14" s="7"/>
      <c r="F14" s="8"/>
      <c r="G14" s="6"/>
    </row>
    <row r="15" spans="2:9">
      <c r="B15" s="2" t="str">
        <f t="shared" si="0"/>
        <v/>
      </c>
      <c r="C15" s="6"/>
      <c r="D15" s="9"/>
      <c r="E15" s="7"/>
      <c r="F15" s="8"/>
      <c r="G15" s="6"/>
    </row>
    <row r="16" spans="2:9">
      <c r="B16" s="2" t="str">
        <f t="shared" si="0"/>
        <v/>
      </c>
      <c r="C16" s="6"/>
      <c r="D16" s="9"/>
      <c r="E16" s="7"/>
      <c r="F16" s="8"/>
      <c r="G16" s="6"/>
    </row>
    <row r="17" spans="2:7">
      <c r="B17" s="2" t="str">
        <f t="shared" si="0"/>
        <v/>
      </c>
      <c r="C17" s="6"/>
      <c r="D17" s="9"/>
      <c r="E17" s="7"/>
      <c r="F17" s="8"/>
      <c r="G17" s="6"/>
    </row>
    <row r="18" spans="2:7">
      <c r="B18" s="2" t="str">
        <f t="shared" si="0"/>
        <v/>
      </c>
      <c r="C18" s="6"/>
      <c r="D18" s="9"/>
      <c r="E18" s="7"/>
      <c r="F18" s="8"/>
      <c r="G18" s="6"/>
    </row>
    <row r="19" spans="2:7">
      <c r="B19" s="2" t="str">
        <f t="shared" si="0"/>
        <v/>
      </c>
      <c r="C19" s="6"/>
      <c r="D19" s="9"/>
      <c r="E19" s="7"/>
      <c r="F19" s="8"/>
      <c r="G19" s="6"/>
    </row>
    <row r="20" spans="2:7">
      <c r="B20" s="2" t="str">
        <f t="shared" si="0"/>
        <v/>
      </c>
      <c r="C20" s="6"/>
      <c r="D20" s="9"/>
      <c r="E20" s="7"/>
      <c r="F20" s="8"/>
      <c r="G20" s="6"/>
    </row>
    <row r="21" spans="2:7">
      <c r="B21" s="2" t="str">
        <f t="shared" si="0"/>
        <v/>
      </c>
      <c r="C21" s="6"/>
      <c r="D21" s="9"/>
      <c r="E21" s="7"/>
      <c r="F21" s="8"/>
      <c r="G21" s="6"/>
    </row>
    <row r="22" spans="2:7">
      <c r="B22" s="2" t="str">
        <f t="shared" si="0"/>
        <v/>
      </c>
      <c r="C22" s="6"/>
      <c r="D22" s="9"/>
      <c r="E22" s="7"/>
      <c r="F22" s="8"/>
      <c r="G22" s="6"/>
    </row>
    <row r="23" spans="2:7">
      <c r="B23" s="2" t="str">
        <f t="shared" si="0"/>
        <v/>
      </c>
      <c r="C23" s="6"/>
      <c r="D23" s="9"/>
      <c r="E23" s="7"/>
      <c r="F23" s="8"/>
      <c r="G23" s="6"/>
    </row>
    <row r="24" spans="2:7">
      <c r="B24" s="2" t="str">
        <f t="shared" si="0"/>
        <v/>
      </c>
      <c r="C24" s="6"/>
      <c r="D24" s="9"/>
      <c r="E24" s="7"/>
      <c r="F24" s="8"/>
      <c r="G24" s="6"/>
    </row>
    <row r="25" spans="2:7">
      <c r="B25" s="2" t="str">
        <f t="shared" si="0"/>
        <v/>
      </c>
      <c r="C25" s="6"/>
      <c r="D25" s="9"/>
      <c r="E25" s="7"/>
      <c r="F25" s="8"/>
      <c r="G25" s="6"/>
    </row>
    <row r="26" spans="2:7">
      <c r="B26" s="2" t="str">
        <f t="shared" si="0"/>
        <v/>
      </c>
      <c r="C26" s="6"/>
      <c r="D26" s="9"/>
      <c r="E26" s="7"/>
      <c r="F26" s="8"/>
      <c r="G26" s="6"/>
    </row>
    <row r="27" spans="2:7">
      <c r="B27" s="2" t="str">
        <f t="shared" si="0"/>
        <v/>
      </c>
      <c r="C27" s="6"/>
      <c r="D27" s="9"/>
      <c r="E27" s="7"/>
      <c r="F27" s="8"/>
      <c r="G27" s="6"/>
    </row>
    <row r="28" spans="2:7">
      <c r="B28" s="2" t="str">
        <f t="shared" si="0"/>
        <v/>
      </c>
      <c r="C28" s="6"/>
      <c r="D28" s="9"/>
      <c r="E28" s="7"/>
      <c r="F28" s="8"/>
      <c r="G28" s="6"/>
    </row>
    <row r="29" spans="2:7">
      <c r="B29" s="2" t="str">
        <f t="shared" si="0"/>
        <v/>
      </c>
      <c r="C29" s="6"/>
      <c r="D29" s="9"/>
      <c r="E29" s="7"/>
      <c r="F29" s="8"/>
      <c r="G29" s="6"/>
    </row>
    <row r="30" spans="2:7">
      <c r="B30" s="2" t="str">
        <f t="shared" si="0"/>
        <v/>
      </c>
      <c r="C30" s="6"/>
      <c r="D30" s="9"/>
      <c r="E30" s="7"/>
      <c r="F30" s="8"/>
      <c r="G30" s="6"/>
    </row>
    <row r="31" spans="2:7">
      <c r="B31" s="2" t="str">
        <f t="shared" si="0"/>
        <v/>
      </c>
      <c r="C31" s="6"/>
      <c r="D31" s="9"/>
      <c r="E31" s="7"/>
      <c r="F31" s="8"/>
      <c r="G31" s="6"/>
    </row>
    <row r="32" spans="2:7">
      <c r="B32" s="2" t="str">
        <f t="shared" si="0"/>
        <v/>
      </c>
      <c r="C32" s="6"/>
      <c r="D32" s="9"/>
      <c r="E32" s="7"/>
      <c r="F32" s="8"/>
      <c r="G32" s="6"/>
    </row>
    <row r="33" spans="2:7">
      <c r="B33" s="2" t="str">
        <f t="shared" si="0"/>
        <v/>
      </c>
      <c r="C33" s="6"/>
      <c r="D33" s="9"/>
      <c r="E33" s="7"/>
      <c r="F33" s="8"/>
      <c r="G33" s="6"/>
    </row>
    <row r="34" spans="2:7" ht="5.25" customHeight="1"/>
    <row r="35" spans="2:7" ht="29.25" customHeight="1">
      <c r="B35" s="14" t="s">
        <v>9</v>
      </c>
      <c r="C35" s="14"/>
      <c r="D35" s="14"/>
      <c r="E35" s="14"/>
      <c r="F35" s="14"/>
      <c r="G35" s="14"/>
    </row>
    <row r="36" spans="2:7" ht="4.5" customHeight="1"/>
    <row r="37" spans="2:7">
      <c r="B37" t="s">
        <v>10</v>
      </c>
      <c r="F37" t="s">
        <v>11</v>
      </c>
      <c r="G37" s="5" t="s">
        <v>12</v>
      </c>
    </row>
    <row r="38" spans="2:7">
      <c r="B38" t="s">
        <v>13</v>
      </c>
    </row>
    <row r="39" spans="2:7">
      <c r="B39" t="s">
        <v>14</v>
      </c>
    </row>
  </sheetData>
  <mergeCells count="6">
    <mergeCell ref="B5:G5"/>
    <mergeCell ref="B35:G35"/>
    <mergeCell ref="B1:D1"/>
    <mergeCell ref="B2:D2"/>
    <mergeCell ref="B3:D3"/>
    <mergeCell ref="E1:G1"/>
  </mergeCells>
  <phoneticPr fontId="4" type="noConversion"/>
  <dataValidations count="1">
    <dataValidation type="list" allowBlank="1" showInputMessage="1" showErrorMessage="1" sqref="G9:G33">
      <formula1>disciplinasportiva</formula1>
    </dataValidation>
  </dataValidations>
  <pageMargins left="0.25" right="0.25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39"/>
  <sheetViews>
    <sheetView view="pageBreakPreview" zoomScale="117" zoomScaleSheetLayoutView="85" workbookViewId="0">
      <selection activeCell="I9" sqref="I9"/>
    </sheetView>
  </sheetViews>
  <sheetFormatPr defaultRowHeight="15"/>
  <cols>
    <col min="1" max="1" width="3.42578125" customWidth="1"/>
    <col min="2" max="2" width="5.42578125" customWidth="1"/>
    <col min="3" max="3" width="23.85546875" customWidth="1"/>
    <col min="4" max="4" width="16" customWidth="1"/>
    <col min="5" max="5" width="14.85546875" customWidth="1"/>
    <col min="6" max="6" width="15.42578125" customWidth="1"/>
    <col min="7" max="7" width="18.42578125" customWidth="1"/>
  </cols>
  <sheetData>
    <row r="1" spans="2:9" ht="32.25" customHeight="1">
      <c r="B1" s="15" t="str">
        <f>'Anexa 2 - Centralizator cereri'!B1:D1</f>
        <v>Denumirea clubului sportiv</v>
      </c>
      <c r="C1" s="15"/>
      <c r="D1" s="15"/>
      <c r="E1" s="18" t="s">
        <v>24</v>
      </c>
      <c r="F1" s="18"/>
      <c r="G1" s="18"/>
    </row>
    <row r="2" spans="2:9" ht="15.75">
      <c r="B2" s="16" t="s">
        <v>1</v>
      </c>
      <c r="C2" s="16"/>
      <c r="D2" s="16"/>
    </row>
    <row r="3" spans="2:9">
      <c r="B3" s="19" t="str">
        <f>IF('Anexa 2 - Centralizator cereri'!B3="","",'Anexa 2 - Centralizator cereri'!B3)</f>
        <v>.........................................................</v>
      </c>
      <c r="C3" s="19" t="str">
        <f>IF('Anexa 2 - Centralizator cereri'!C3="","",'Anexa 2 - Centralizator cereri'!C3)</f>
        <v/>
      </c>
      <c r="D3" s="19" t="str">
        <f>IF('Anexa 2 - Centralizator cereri'!D3="","",'Anexa 2 - Centralizator cereri'!D3)</f>
        <v/>
      </c>
    </row>
    <row r="4" spans="2:9" ht="4.5" customHeight="1"/>
    <row r="5" spans="2:9" ht="47.25" customHeight="1">
      <c r="B5" s="13" t="s">
        <v>21</v>
      </c>
      <c r="C5" s="13"/>
      <c r="D5" s="13"/>
      <c r="E5" s="13"/>
      <c r="F5" s="13"/>
      <c r="G5" s="13"/>
      <c r="H5" s="1"/>
      <c r="I5" s="1"/>
    </row>
    <row r="7" spans="2:9" s="3" customFormat="1" ht="60">
      <c r="B7" s="4" t="s">
        <v>3</v>
      </c>
      <c r="C7" s="4" t="s">
        <v>4</v>
      </c>
      <c r="D7" s="4" t="s">
        <v>5</v>
      </c>
      <c r="E7" s="4" t="s">
        <v>17</v>
      </c>
      <c r="F7" s="4" t="s">
        <v>18</v>
      </c>
      <c r="G7" s="4" t="s">
        <v>19</v>
      </c>
    </row>
    <row r="8" spans="2:9">
      <c r="B8" s="2">
        <v>0</v>
      </c>
      <c r="C8" s="2">
        <v>1</v>
      </c>
      <c r="D8" s="2">
        <v>2</v>
      </c>
      <c r="E8" s="2">
        <v>3</v>
      </c>
      <c r="F8" s="2">
        <v>4</v>
      </c>
      <c r="G8" s="2">
        <v>5</v>
      </c>
    </row>
    <row r="9" spans="2:9">
      <c r="B9" s="2">
        <v>1</v>
      </c>
      <c r="C9" s="6" t="str">
        <f>IF('Anexa 2 - Centralizator cereri'!C9="","",'Anexa 2 - Centralizator cereri'!C9)</f>
        <v/>
      </c>
      <c r="D9" s="9" t="str">
        <f>IF('Anexa 2 - Centralizator cereri'!D9="","",'Anexa 2 - Centralizator cereri'!D9)</f>
        <v/>
      </c>
      <c r="E9" s="7"/>
      <c r="F9" s="8"/>
      <c r="G9" s="6"/>
    </row>
    <row r="10" spans="2:9">
      <c r="B10" s="2">
        <v>2</v>
      </c>
      <c r="C10" s="6" t="str">
        <f>IF('Anexa 2 - Centralizator cereri'!C10="","",'Anexa 2 - Centralizator cereri'!C10)</f>
        <v/>
      </c>
      <c r="D10" s="9" t="str">
        <f>IF('Anexa 2 - Centralizator cereri'!D10="","",'Anexa 2 - Centralizator cereri'!D10)</f>
        <v/>
      </c>
      <c r="E10" s="7"/>
      <c r="F10" s="8"/>
      <c r="G10" s="6"/>
    </row>
    <row r="11" spans="2:9">
      <c r="B11" s="2">
        <v>3</v>
      </c>
      <c r="C11" s="6" t="str">
        <f>IF('Anexa 2 - Centralizator cereri'!C11="","",'Anexa 2 - Centralizator cereri'!C11)</f>
        <v/>
      </c>
      <c r="D11" s="9" t="str">
        <f>IF('Anexa 2 - Centralizator cereri'!D11="","",'Anexa 2 - Centralizator cereri'!D11)</f>
        <v/>
      </c>
      <c r="E11" s="7"/>
      <c r="F11" s="8"/>
      <c r="G11" s="6"/>
    </row>
    <row r="12" spans="2:9">
      <c r="B12" s="2">
        <v>4</v>
      </c>
      <c r="C12" s="6" t="str">
        <f>IF('Anexa 2 - Centralizator cereri'!C12="","",'Anexa 2 - Centralizator cereri'!C12)</f>
        <v/>
      </c>
      <c r="D12" s="9" t="str">
        <f>IF('Anexa 2 - Centralizator cereri'!D12="","",'Anexa 2 - Centralizator cereri'!D12)</f>
        <v/>
      </c>
      <c r="E12" s="7"/>
      <c r="F12" s="8"/>
      <c r="G12" s="6"/>
    </row>
    <row r="13" spans="2:9">
      <c r="B13" s="2">
        <v>5</v>
      </c>
      <c r="C13" s="6" t="str">
        <f>IF('Anexa 2 - Centralizator cereri'!C13="","",'Anexa 2 - Centralizator cereri'!C13)</f>
        <v/>
      </c>
      <c r="D13" s="9" t="str">
        <f>IF('Anexa 2 - Centralizator cereri'!D13="","",'Anexa 2 - Centralizator cereri'!D13)</f>
        <v/>
      </c>
      <c r="E13" s="7"/>
      <c r="F13" s="8"/>
      <c r="G13" s="6"/>
    </row>
    <row r="14" spans="2:9">
      <c r="B14" s="2">
        <v>6</v>
      </c>
      <c r="C14" s="6" t="str">
        <f>IF('Anexa 2 - Centralizator cereri'!C14="","",'Anexa 2 - Centralizator cereri'!C14)</f>
        <v/>
      </c>
      <c r="D14" s="9" t="str">
        <f>IF('Anexa 2 - Centralizator cereri'!D14="","",'Anexa 2 - Centralizator cereri'!D14)</f>
        <v/>
      </c>
      <c r="E14" s="7"/>
      <c r="F14" s="8"/>
      <c r="G14" s="6"/>
    </row>
    <row r="15" spans="2:9">
      <c r="B15" s="2">
        <v>7</v>
      </c>
      <c r="C15" s="6" t="str">
        <f>IF('Anexa 2 - Centralizator cereri'!C15="","",'Anexa 2 - Centralizator cereri'!C15)</f>
        <v/>
      </c>
      <c r="D15" s="9" t="str">
        <f>IF('Anexa 2 - Centralizator cereri'!D15="","",'Anexa 2 - Centralizator cereri'!D15)</f>
        <v/>
      </c>
      <c r="E15" s="7"/>
      <c r="F15" s="8"/>
      <c r="G15" s="6"/>
    </row>
    <row r="16" spans="2:9">
      <c r="B16" s="2">
        <v>8</v>
      </c>
      <c r="C16" s="6" t="str">
        <f>IF('Anexa 2 - Centralizator cereri'!C16="","",'Anexa 2 - Centralizator cereri'!C16)</f>
        <v/>
      </c>
      <c r="D16" s="9" t="str">
        <f>IF('Anexa 2 - Centralizator cereri'!D16="","",'Anexa 2 - Centralizator cereri'!D16)</f>
        <v/>
      </c>
      <c r="E16" s="7"/>
      <c r="F16" s="8"/>
      <c r="G16" s="6"/>
    </row>
    <row r="17" spans="2:7">
      <c r="B17" s="2">
        <v>9</v>
      </c>
      <c r="C17" s="6" t="str">
        <f>IF('Anexa 2 - Centralizator cereri'!C17="","",'Anexa 2 - Centralizator cereri'!C17)</f>
        <v/>
      </c>
      <c r="D17" s="9" t="str">
        <f>IF('Anexa 2 - Centralizator cereri'!D17="","",'Anexa 2 - Centralizator cereri'!D17)</f>
        <v/>
      </c>
      <c r="E17" s="7"/>
      <c r="F17" s="8"/>
      <c r="G17" s="6"/>
    </row>
    <row r="18" spans="2:7">
      <c r="B18" s="2">
        <v>10</v>
      </c>
      <c r="C18" s="6" t="str">
        <f>IF('Anexa 2 - Centralizator cereri'!C18="","",'Anexa 2 - Centralizator cereri'!C18)</f>
        <v/>
      </c>
      <c r="D18" s="9" t="str">
        <f>IF('Anexa 2 - Centralizator cereri'!D18="","",'Anexa 2 - Centralizator cereri'!D18)</f>
        <v/>
      </c>
      <c r="E18" s="7"/>
      <c r="F18" s="8"/>
      <c r="G18" s="6"/>
    </row>
    <row r="19" spans="2:7">
      <c r="B19" s="2">
        <v>11</v>
      </c>
      <c r="C19" s="6" t="str">
        <f>IF('Anexa 2 - Centralizator cereri'!C19="","",'Anexa 2 - Centralizator cereri'!C19)</f>
        <v/>
      </c>
      <c r="D19" s="9" t="str">
        <f>IF('Anexa 2 - Centralizator cereri'!D19="","",'Anexa 2 - Centralizator cereri'!D19)</f>
        <v/>
      </c>
      <c r="E19" s="7"/>
      <c r="F19" s="8"/>
      <c r="G19" s="6"/>
    </row>
    <row r="20" spans="2:7">
      <c r="B20" s="2">
        <v>12</v>
      </c>
      <c r="C20" s="6" t="str">
        <f>IF('Anexa 2 - Centralizator cereri'!C20="","",'Anexa 2 - Centralizator cereri'!C20)</f>
        <v/>
      </c>
      <c r="D20" s="9" t="str">
        <f>IF('Anexa 2 - Centralizator cereri'!D20="","",'Anexa 2 - Centralizator cereri'!D20)</f>
        <v/>
      </c>
      <c r="E20" s="7"/>
      <c r="F20" s="8"/>
      <c r="G20" s="6"/>
    </row>
    <row r="21" spans="2:7">
      <c r="B21" s="2">
        <v>13</v>
      </c>
      <c r="C21" s="6" t="str">
        <f>IF('Anexa 2 - Centralizator cereri'!C21="","",'Anexa 2 - Centralizator cereri'!C21)</f>
        <v/>
      </c>
      <c r="D21" s="9" t="str">
        <f>IF('Anexa 2 - Centralizator cereri'!D21="","",'Anexa 2 - Centralizator cereri'!D21)</f>
        <v/>
      </c>
      <c r="E21" s="7"/>
      <c r="F21" s="8"/>
      <c r="G21" s="6"/>
    </row>
    <row r="22" spans="2:7">
      <c r="B22" s="2">
        <v>14</v>
      </c>
      <c r="C22" s="6" t="str">
        <f>IF('Anexa 2 - Centralizator cereri'!C22="","",'Anexa 2 - Centralizator cereri'!C22)</f>
        <v/>
      </c>
      <c r="D22" s="9" t="str">
        <f>IF('Anexa 2 - Centralizator cereri'!D22="","",'Anexa 2 - Centralizator cereri'!D22)</f>
        <v/>
      </c>
      <c r="E22" s="7"/>
      <c r="F22" s="8"/>
      <c r="G22" s="6"/>
    </row>
    <row r="23" spans="2:7">
      <c r="B23" s="2">
        <v>15</v>
      </c>
      <c r="C23" s="6" t="str">
        <f>IF('Anexa 2 - Centralizator cereri'!C23="","",'Anexa 2 - Centralizator cereri'!C23)</f>
        <v/>
      </c>
      <c r="D23" s="9" t="str">
        <f>IF('Anexa 2 - Centralizator cereri'!D23="","",'Anexa 2 - Centralizator cereri'!D23)</f>
        <v/>
      </c>
      <c r="E23" s="7"/>
      <c r="F23" s="8"/>
      <c r="G23" s="6"/>
    </row>
    <row r="24" spans="2:7">
      <c r="B24" s="2">
        <v>16</v>
      </c>
      <c r="C24" s="6" t="str">
        <f>IF('Anexa 2 - Centralizator cereri'!C24="","",'Anexa 2 - Centralizator cereri'!C24)</f>
        <v/>
      </c>
      <c r="D24" s="9" t="str">
        <f>IF('Anexa 2 - Centralizator cereri'!D24="","",'Anexa 2 - Centralizator cereri'!D24)</f>
        <v/>
      </c>
      <c r="E24" s="7"/>
      <c r="F24" s="8"/>
      <c r="G24" s="6"/>
    </row>
    <row r="25" spans="2:7">
      <c r="B25" s="2">
        <v>17</v>
      </c>
      <c r="C25" s="6" t="str">
        <f>IF('Anexa 2 - Centralizator cereri'!C25="","",'Anexa 2 - Centralizator cereri'!C25)</f>
        <v/>
      </c>
      <c r="D25" s="9" t="str">
        <f>IF('Anexa 2 - Centralizator cereri'!D25="","",'Anexa 2 - Centralizator cereri'!D25)</f>
        <v/>
      </c>
      <c r="E25" s="7"/>
      <c r="F25" s="8"/>
      <c r="G25" s="6"/>
    </row>
    <row r="26" spans="2:7">
      <c r="B26" s="2">
        <v>18</v>
      </c>
      <c r="C26" s="6" t="str">
        <f>IF('Anexa 2 - Centralizator cereri'!C26="","",'Anexa 2 - Centralizator cereri'!C26)</f>
        <v/>
      </c>
      <c r="D26" s="9" t="str">
        <f>IF('Anexa 2 - Centralizator cereri'!D26="","",'Anexa 2 - Centralizator cereri'!D26)</f>
        <v/>
      </c>
      <c r="E26" s="7"/>
      <c r="F26" s="8"/>
      <c r="G26" s="6"/>
    </row>
    <row r="27" spans="2:7">
      <c r="B27" s="2">
        <v>19</v>
      </c>
      <c r="C27" s="6" t="str">
        <f>IF('Anexa 2 - Centralizator cereri'!C27="","",'Anexa 2 - Centralizator cereri'!C27)</f>
        <v/>
      </c>
      <c r="D27" s="9" t="str">
        <f>IF('Anexa 2 - Centralizator cereri'!D27="","",'Anexa 2 - Centralizator cereri'!D27)</f>
        <v/>
      </c>
      <c r="E27" s="7"/>
      <c r="F27" s="8"/>
      <c r="G27" s="6"/>
    </row>
    <row r="28" spans="2:7">
      <c r="B28" s="2">
        <v>20</v>
      </c>
      <c r="C28" s="6" t="str">
        <f>IF('Anexa 2 - Centralizator cereri'!C28="","",'Anexa 2 - Centralizator cereri'!C28)</f>
        <v/>
      </c>
      <c r="D28" s="9" t="str">
        <f>IF('Anexa 2 - Centralizator cereri'!D28="","",'Anexa 2 - Centralizator cereri'!D28)</f>
        <v/>
      </c>
      <c r="E28" s="7"/>
      <c r="F28" s="8"/>
      <c r="G28" s="6"/>
    </row>
    <row r="29" spans="2:7">
      <c r="B29" s="2">
        <v>21</v>
      </c>
      <c r="C29" s="6" t="str">
        <f>IF('Anexa 2 - Centralizator cereri'!C29="","",'Anexa 2 - Centralizator cereri'!C29)</f>
        <v/>
      </c>
      <c r="D29" s="9" t="str">
        <f>IF('Anexa 2 - Centralizator cereri'!D29="","",'Anexa 2 - Centralizator cereri'!D29)</f>
        <v/>
      </c>
      <c r="E29" s="7"/>
      <c r="F29" s="8"/>
      <c r="G29" s="6"/>
    </row>
    <row r="30" spans="2:7">
      <c r="B30" s="2">
        <v>22</v>
      </c>
      <c r="C30" s="6" t="str">
        <f>IF('Anexa 2 - Centralizator cereri'!C30="","",'Anexa 2 - Centralizator cereri'!C30)</f>
        <v/>
      </c>
      <c r="D30" s="9" t="str">
        <f>IF('Anexa 2 - Centralizator cereri'!D30="","",'Anexa 2 - Centralizator cereri'!D30)</f>
        <v/>
      </c>
      <c r="E30" s="7"/>
      <c r="F30" s="8"/>
      <c r="G30" s="6"/>
    </row>
    <row r="31" spans="2:7">
      <c r="B31" s="2">
        <v>23</v>
      </c>
      <c r="C31" s="6" t="str">
        <f>IF('Anexa 2 - Centralizator cereri'!C31="","",'Anexa 2 - Centralizator cereri'!C31)</f>
        <v/>
      </c>
      <c r="D31" s="9" t="str">
        <f>IF('Anexa 2 - Centralizator cereri'!D31="","",'Anexa 2 - Centralizator cereri'!D31)</f>
        <v/>
      </c>
      <c r="E31" s="7"/>
      <c r="F31" s="8"/>
      <c r="G31" s="6"/>
    </row>
    <row r="32" spans="2:7">
      <c r="B32" s="2">
        <v>24</v>
      </c>
      <c r="C32" s="6" t="str">
        <f>IF('Anexa 2 - Centralizator cereri'!C32="","",'Anexa 2 - Centralizator cereri'!C32)</f>
        <v/>
      </c>
      <c r="D32" s="9" t="str">
        <f>IF('Anexa 2 - Centralizator cereri'!D32="","",'Anexa 2 - Centralizator cereri'!D32)</f>
        <v/>
      </c>
      <c r="E32" s="7"/>
      <c r="F32" s="8"/>
      <c r="G32" s="6"/>
    </row>
    <row r="33" spans="2:7">
      <c r="B33" s="2">
        <v>25</v>
      </c>
      <c r="C33" s="6" t="str">
        <f>IF('Anexa 2 - Centralizator cereri'!C33="","",'Anexa 2 - Centralizator cereri'!C33)</f>
        <v/>
      </c>
      <c r="D33" s="9" t="str">
        <f>IF('Anexa 2 - Centralizator cereri'!D33="","",'Anexa 2 - Centralizator cereri'!D33)</f>
        <v/>
      </c>
      <c r="E33" s="7"/>
      <c r="F33" s="8"/>
      <c r="G33" s="6"/>
    </row>
    <row r="34" spans="2:7" ht="5.25" customHeight="1"/>
    <row r="35" spans="2:7" ht="29.25" customHeight="1">
      <c r="B35" s="14" t="s">
        <v>20</v>
      </c>
      <c r="C35" s="14"/>
      <c r="D35" s="14"/>
      <c r="E35" s="14"/>
      <c r="F35" s="14"/>
      <c r="G35" s="14"/>
    </row>
    <row r="36" spans="2:7" ht="4.5" customHeight="1"/>
    <row r="37" spans="2:7">
      <c r="B37" t="s">
        <v>10</v>
      </c>
      <c r="F37" t="s">
        <v>11</v>
      </c>
      <c r="G37" s="5" t="s">
        <v>12</v>
      </c>
    </row>
    <row r="38" spans="2:7">
      <c r="B38" t="s">
        <v>13</v>
      </c>
    </row>
    <row r="39" spans="2:7">
      <c r="B39" t="s">
        <v>14</v>
      </c>
    </row>
  </sheetData>
  <mergeCells count="6">
    <mergeCell ref="B35:G35"/>
    <mergeCell ref="B1:D1"/>
    <mergeCell ref="E1:G1"/>
    <mergeCell ref="B2:D2"/>
    <mergeCell ref="B3:D3"/>
    <mergeCell ref="B5:G5"/>
  </mergeCells>
  <pageMargins left="0.25" right="0.25" top="0.75" bottom="0.7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39"/>
  <sheetViews>
    <sheetView tabSelected="1" view="pageBreakPreview" zoomScale="111" zoomScaleSheetLayoutView="85" workbookViewId="0">
      <selection activeCell="D9" sqref="D9"/>
    </sheetView>
  </sheetViews>
  <sheetFormatPr defaultRowHeight="15"/>
  <cols>
    <col min="1" max="1" width="3.42578125" customWidth="1"/>
    <col min="2" max="2" width="5.42578125" customWidth="1"/>
    <col min="3" max="3" width="23.85546875" customWidth="1"/>
    <col min="4" max="4" width="16" customWidth="1"/>
    <col min="5" max="5" width="14.85546875" customWidth="1"/>
    <col min="6" max="6" width="15.42578125" customWidth="1"/>
    <col min="7" max="7" width="18.42578125" customWidth="1"/>
  </cols>
  <sheetData>
    <row r="1" spans="2:9" ht="32.25" customHeight="1">
      <c r="B1" s="15" t="str">
        <f>'Anexa 2 - Centralizator cereri'!B1:D1</f>
        <v>Denumirea clubului sportiv</v>
      </c>
      <c r="C1" s="15"/>
      <c r="D1" s="15"/>
      <c r="E1" s="18" t="s">
        <v>26</v>
      </c>
      <c r="F1" s="18"/>
      <c r="G1" s="18"/>
    </row>
    <row r="2" spans="2:9" ht="15.75">
      <c r="B2" s="16" t="s">
        <v>1</v>
      </c>
      <c r="C2" s="16"/>
      <c r="D2" s="16"/>
    </row>
    <row r="3" spans="2:9">
      <c r="B3" s="19" t="str">
        <f>IF('Anexa 2 - Centralizator cereri'!B3="","",'Anexa 2 - Centralizator cereri'!B3)</f>
        <v>.........................................................</v>
      </c>
      <c r="C3" s="19" t="str">
        <f>IF('Anexa 2 - Centralizator cereri'!C3="","",'Anexa 2 - Centralizator cereri'!C3)</f>
        <v/>
      </c>
      <c r="D3" s="19" t="str">
        <f>IF('Anexa 2 - Centralizator cereri'!D3="","",'Anexa 2 - Centralizator cereri'!D3)</f>
        <v/>
      </c>
    </row>
    <row r="4" spans="2:9" ht="4.5" customHeight="1"/>
    <row r="5" spans="2:9" ht="37.5" customHeight="1">
      <c r="B5" s="13" t="s">
        <v>27</v>
      </c>
      <c r="C5" s="13"/>
      <c r="D5" s="13"/>
      <c r="E5" s="13"/>
      <c r="F5" s="13"/>
      <c r="G5" s="13"/>
      <c r="H5" s="1"/>
      <c r="I5" s="1"/>
    </row>
    <row r="7" spans="2:9" s="3" customFormat="1" ht="30">
      <c r="B7" s="4" t="s">
        <v>3</v>
      </c>
      <c r="C7" s="4" t="s">
        <v>4</v>
      </c>
      <c r="D7" s="4" t="s">
        <v>5</v>
      </c>
      <c r="E7" s="4" t="s">
        <v>18</v>
      </c>
      <c r="F7" s="4" t="s">
        <v>17</v>
      </c>
      <c r="G7" s="10"/>
    </row>
    <row r="8" spans="2:9">
      <c r="B8" s="2">
        <v>0</v>
      </c>
      <c r="C8" s="2">
        <v>1</v>
      </c>
      <c r="D8" s="2">
        <v>2</v>
      </c>
      <c r="E8" s="2">
        <v>3</v>
      </c>
      <c r="F8" s="2">
        <v>4</v>
      </c>
      <c r="G8" s="11"/>
    </row>
    <row r="9" spans="2:9">
      <c r="B9" s="2">
        <v>1</v>
      </c>
      <c r="C9" s="6" t="str">
        <f>IF('Anexa 2 - Centralizator cereri'!C9="","",'Anexa 2 - Centralizator cereri'!C9)</f>
        <v/>
      </c>
      <c r="D9" s="9" t="str">
        <f>IF('Anexa 2 - Centralizator cereri'!D9="","",'Anexa 2 - Centralizator cereri'!D9)</f>
        <v/>
      </c>
      <c r="E9" s="7"/>
      <c r="F9" s="8"/>
      <c r="G9" s="12"/>
    </row>
    <row r="10" spans="2:9">
      <c r="B10" s="2">
        <v>2</v>
      </c>
      <c r="C10" s="6" t="str">
        <f>IF('Anexa 2 - Centralizator cereri'!C10="","",'Anexa 2 - Centralizator cereri'!C10)</f>
        <v/>
      </c>
      <c r="D10" s="9" t="str">
        <f>IF('Anexa 2 - Centralizator cereri'!D10="","",'Anexa 2 - Centralizator cereri'!D10)</f>
        <v/>
      </c>
      <c r="E10" s="7"/>
      <c r="F10" s="8"/>
      <c r="G10" s="12"/>
    </row>
    <row r="11" spans="2:9">
      <c r="B11" s="2">
        <v>3</v>
      </c>
      <c r="C11" s="6" t="str">
        <f>IF('Anexa 2 - Centralizator cereri'!C11="","",'Anexa 2 - Centralizator cereri'!C11)</f>
        <v/>
      </c>
      <c r="D11" s="9" t="str">
        <f>IF('Anexa 2 - Centralizator cereri'!D11="","",'Anexa 2 - Centralizator cereri'!D11)</f>
        <v/>
      </c>
      <c r="E11" s="7"/>
      <c r="F11" s="8"/>
      <c r="G11" s="12"/>
    </row>
    <row r="12" spans="2:9">
      <c r="B12" s="2">
        <v>4</v>
      </c>
      <c r="C12" s="6" t="str">
        <f>IF('Anexa 2 - Centralizator cereri'!C12="","",'Anexa 2 - Centralizator cereri'!C12)</f>
        <v/>
      </c>
      <c r="D12" s="9" t="str">
        <f>IF('Anexa 2 - Centralizator cereri'!D12="","",'Anexa 2 - Centralizator cereri'!D12)</f>
        <v/>
      </c>
      <c r="E12" s="7"/>
      <c r="F12" s="8"/>
      <c r="G12" s="12"/>
    </row>
    <row r="13" spans="2:9">
      <c r="B13" s="2">
        <v>5</v>
      </c>
      <c r="C13" s="6" t="str">
        <f>IF('Anexa 2 - Centralizator cereri'!C13="","",'Anexa 2 - Centralizator cereri'!C13)</f>
        <v/>
      </c>
      <c r="D13" s="9" t="str">
        <f>IF('Anexa 2 - Centralizator cereri'!D13="","",'Anexa 2 - Centralizator cereri'!D13)</f>
        <v/>
      </c>
      <c r="E13" s="7"/>
      <c r="F13" s="8"/>
      <c r="G13" s="12"/>
    </row>
    <row r="14" spans="2:9">
      <c r="B14" s="2">
        <v>6</v>
      </c>
      <c r="C14" s="6" t="str">
        <f>IF('Anexa 2 - Centralizator cereri'!C14="","",'Anexa 2 - Centralizator cereri'!C14)</f>
        <v/>
      </c>
      <c r="D14" s="9" t="str">
        <f>IF('Anexa 2 - Centralizator cereri'!D14="","",'Anexa 2 - Centralizator cereri'!D14)</f>
        <v/>
      </c>
      <c r="E14" s="7"/>
      <c r="F14" s="8"/>
      <c r="G14" s="12"/>
    </row>
    <row r="15" spans="2:9">
      <c r="B15" s="2">
        <v>7</v>
      </c>
      <c r="C15" s="6" t="str">
        <f>IF('Anexa 2 - Centralizator cereri'!C15="","",'Anexa 2 - Centralizator cereri'!C15)</f>
        <v/>
      </c>
      <c r="D15" s="9" t="str">
        <f>IF('Anexa 2 - Centralizator cereri'!D15="","",'Anexa 2 - Centralizator cereri'!D15)</f>
        <v/>
      </c>
      <c r="E15" s="7"/>
      <c r="F15" s="8"/>
      <c r="G15" s="12"/>
    </row>
    <row r="16" spans="2:9">
      <c r="B16" s="2">
        <v>8</v>
      </c>
      <c r="C16" s="6" t="str">
        <f>IF('Anexa 2 - Centralizator cereri'!C16="","",'Anexa 2 - Centralizator cereri'!C16)</f>
        <v/>
      </c>
      <c r="D16" s="9" t="str">
        <f>IF('Anexa 2 - Centralizator cereri'!D16="","",'Anexa 2 - Centralizator cereri'!D16)</f>
        <v/>
      </c>
      <c r="E16" s="7"/>
      <c r="F16" s="8"/>
      <c r="G16" s="12"/>
    </row>
    <row r="17" spans="2:7">
      <c r="B17" s="2">
        <v>9</v>
      </c>
      <c r="C17" s="6" t="str">
        <f>IF('Anexa 2 - Centralizator cereri'!C17="","",'Anexa 2 - Centralizator cereri'!C17)</f>
        <v/>
      </c>
      <c r="D17" s="9" t="str">
        <f>IF('Anexa 2 - Centralizator cereri'!D17="","",'Anexa 2 - Centralizator cereri'!D17)</f>
        <v/>
      </c>
      <c r="E17" s="7"/>
      <c r="F17" s="8"/>
      <c r="G17" s="12"/>
    </row>
    <row r="18" spans="2:7">
      <c r="B18" s="2">
        <v>10</v>
      </c>
      <c r="C18" s="6" t="str">
        <f>IF('Anexa 2 - Centralizator cereri'!C18="","",'Anexa 2 - Centralizator cereri'!C18)</f>
        <v/>
      </c>
      <c r="D18" s="9" t="str">
        <f>IF('Anexa 2 - Centralizator cereri'!D18="","",'Anexa 2 - Centralizator cereri'!D18)</f>
        <v/>
      </c>
      <c r="E18" s="7"/>
      <c r="F18" s="8"/>
      <c r="G18" s="12"/>
    </row>
    <row r="19" spans="2:7">
      <c r="B19" s="2">
        <v>11</v>
      </c>
      <c r="C19" s="6" t="str">
        <f>IF('Anexa 2 - Centralizator cereri'!C19="","",'Anexa 2 - Centralizator cereri'!C19)</f>
        <v/>
      </c>
      <c r="D19" s="9" t="str">
        <f>IF('Anexa 2 - Centralizator cereri'!D19="","",'Anexa 2 - Centralizator cereri'!D19)</f>
        <v/>
      </c>
      <c r="E19" s="7"/>
      <c r="F19" s="8"/>
      <c r="G19" s="12"/>
    </row>
    <row r="20" spans="2:7">
      <c r="B20" s="2">
        <v>12</v>
      </c>
      <c r="C20" s="6" t="str">
        <f>IF('Anexa 2 - Centralizator cereri'!C20="","",'Anexa 2 - Centralizator cereri'!C20)</f>
        <v/>
      </c>
      <c r="D20" s="9" t="str">
        <f>IF('Anexa 2 - Centralizator cereri'!D20="","",'Anexa 2 - Centralizator cereri'!D20)</f>
        <v/>
      </c>
      <c r="E20" s="7"/>
      <c r="F20" s="8"/>
      <c r="G20" s="12"/>
    </row>
    <row r="21" spans="2:7">
      <c r="B21" s="2">
        <v>13</v>
      </c>
      <c r="C21" s="6" t="str">
        <f>IF('Anexa 2 - Centralizator cereri'!C21="","",'Anexa 2 - Centralizator cereri'!C21)</f>
        <v/>
      </c>
      <c r="D21" s="9" t="str">
        <f>IF('Anexa 2 - Centralizator cereri'!D21="","",'Anexa 2 - Centralizator cereri'!D21)</f>
        <v/>
      </c>
      <c r="E21" s="7"/>
      <c r="F21" s="8"/>
      <c r="G21" s="12"/>
    </row>
    <row r="22" spans="2:7">
      <c r="B22" s="2">
        <v>14</v>
      </c>
      <c r="C22" s="6" t="str">
        <f>IF('Anexa 2 - Centralizator cereri'!C22="","",'Anexa 2 - Centralizator cereri'!C22)</f>
        <v/>
      </c>
      <c r="D22" s="9" t="str">
        <f>IF('Anexa 2 - Centralizator cereri'!D22="","",'Anexa 2 - Centralizator cereri'!D22)</f>
        <v/>
      </c>
      <c r="E22" s="7"/>
      <c r="F22" s="8"/>
      <c r="G22" s="12"/>
    </row>
    <row r="23" spans="2:7">
      <c r="B23" s="2">
        <v>15</v>
      </c>
      <c r="C23" s="6" t="str">
        <f>IF('Anexa 2 - Centralizator cereri'!C23="","",'Anexa 2 - Centralizator cereri'!C23)</f>
        <v/>
      </c>
      <c r="D23" s="9" t="str">
        <f>IF('Anexa 2 - Centralizator cereri'!D23="","",'Anexa 2 - Centralizator cereri'!D23)</f>
        <v/>
      </c>
      <c r="E23" s="7"/>
      <c r="F23" s="8"/>
      <c r="G23" s="12"/>
    </row>
    <row r="24" spans="2:7">
      <c r="B24" s="2">
        <v>16</v>
      </c>
      <c r="C24" s="6" t="str">
        <f>IF('Anexa 2 - Centralizator cereri'!C24="","",'Anexa 2 - Centralizator cereri'!C24)</f>
        <v/>
      </c>
      <c r="D24" s="9" t="str">
        <f>IF('Anexa 2 - Centralizator cereri'!D24="","",'Anexa 2 - Centralizator cereri'!D24)</f>
        <v/>
      </c>
      <c r="E24" s="7"/>
      <c r="F24" s="8"/>
      <c r="G24" s="12"/>
    </row>
    <row r="25" spans="2:7">
      <c r="B25" s="2">
        <v>17</v>
      </c>
      <c r="C25" s="6" t="str">
        <f>IF('Anexa 2 - Centralizator cereri'!C25="","",'Anexa 2 - Centralizator cereri'!C25)</f>
        <v/>
      </c>
      <c r="D25" s="9" t="str">
        <f>IF('Anexa 2 - Centralizator cereri'!D25="","",'Anexa 2 - Centralizator cereri'!D25)</f>
        <v/>
      </c>
      <c r="E25" s="7"/>
      <c r="F25" s="8"/>
      <c r="G25" s="12"/>
    </row>
    <row r="26" spans="2:7">
      <c r="B26" s="2">
        <v>18</v>
      </c>
      <c r="C26" s="6" t="str">
        <f>IF('Anexa 2 - Centralizator cereri'!C26="","",'Anexa 2 - Centralizator cereri'!C26)</f>
        <v/>
      </c>
      <c r="D26" s="9" t="str">
        <f>IF('Anexa 2 - Centralizator cereri'!D26="","",'Anexa 2 - Centralizator cereri'!D26)</f>
        <v/>
      </c>
      <c r="E26" s="7"/>
      <c r="F26" s="8"/>
      <c r="G26" s="12"/>
    </row>
    <row r="27" spans="2:7">
      <c r="B27" s="2">
        <v>19</v>
      </c>
      <c r="C27" s="6" t="str">
        <f>IF('Anexa 2 - Centralizator cereri'!C27="","",'Anexa 2 - Centralizator cereri'!C27)</f>
        <v/>
      </c>
      <c r="D27" s="9" t="str">
        <f>IF('Anexa 2 - Centralizator cereri'!D27="","",'Anexa 2 - Centralizator cereri'!D27)</f>
        <v/>
      </c>
      <c r="E27" s="7"/>
      <c r="F27" s="8"/>
      <c r="G27" s="12"/>
    </row>
    <row r="28" spans="2:7">
      <c r="B28" s="2">
        <v>20</v>
      </c>
      <c r="C28" s="6" t="str">
        <f>IF('Anexa 2 - Centralizator cereri'!C28="","",'Anexa 2 - Centralizator cereri'!C28)</f>
        <v/>
      </c>
      <c r="D28" s="9" t="str">
        <f>IF('Anexa 2 - Centralizator cereri'!D28="","",'Anexa 2 - Centralizator cereri'!D28)</f>
        <v/>
      </c>
      <c r="E28" s="7"/>
      <c r="F28" s="8"/>
      <c r="G28" s="12"/>
    </row>
    <row r="29" spans="2:7">
      <c r="B29" s="2">
        <v>21</v>
      </c>
      <c r="C29" s="6" t="str">
        <f>IF('Anexa 2 - Centralizator cereri'!C29="","",'Anexa 2 - Centralizator cereri'!C29)</f>
        <v/>
      </c>
      <c r="D29" s="9" t="str">
        <f>IF('Anexa 2 - Centralizator cereri'!D29="","",'Anexa 2 - Centralizator cereri'!D29)</f>
        <v/>
      </c>
      <c r="E29" s="7"/>
      <c r="F29" s="8"/>
      <c r="G29" s="12"/>
    </row>
    <row r="30" spans="2:7">
      <c r="B30" s="2">
        <v>22</v>
      </c>
      <c r="C30" s="6" t="str">
        <f>IF('Anexa 2 - Centralizator cereri'!C30="","",'Anexa 2 - Centralizator cereri'!C30)</f>
        <v/>
      </c>
      <c r="D30" s="9" t="str">
        <f>IF('Anexa 2 - Centralizator cereri'!D30="","",'Anexa 2 - Centralizator cereri'!D30)</f>
        <v/>
      </c>
      <c r="E30" s="7"/>
      <c r="F30" s="8"/>
      <c r="G30" s="12"/>
    </row>
    <row r="31" spans="2:7">
      <c r="B31" s="2">
        <v>23</v>
      </c>
      <c r="C31" s="6" t="str">
        <f>IF('Anexa 2 - Centralizator cereri'!C31="","",'Anexa 2 - Centralizator cereri'!C31)</f>
        <v/>
      </c>
      <c r="D31" s="9" t="str">
        <f>IF('Anexa 2 - Centralizator cereri'!D31="","",'Anexa 2 - Centralizator cereri'!D31)</f>
        <v/>
      </c>
      <c r="E31" s="7"/>
      <c r="F31" s="8"/>
      <c r="G31" s="12"/>
    </row>
    <row r="32" spans="2:7">
      <c r="B32" s="2">
        <v>24</v>
      </c>
      <c r="C32" s="6" t="str">
        <f>IF('Anexa 2 - Centralizator cereri'!C32="","",'Anexa 2 - Centralizator cereri'!C32)</f>
        <v/>
      </c>
      <c r="D32" s="9" t="str">
        <f>IF('Anexa 2 - Centralizator cereri'!D32="","",'Anexa 2 - Centralizator cereri'!D32)</f>
        <v/>
      </c>
      <c r="E32" s="7"/>
      <c r="F32" s="8"/>
      <c r="G32" s="12"/>
    </row>
    <row r="33" spans="2:7">
      <c r="B33" s="2">
        <v>25</v>
      </c>
      <c r="C33" s="6" t="str">
        <f>IF('Anexa 2 - Centralizator cereri'!C33="","",'Anexa 2 - Centralizator cereri'!C33)</f>
        <v/>
      </c>
      <c r="D33" s="9" t="str">
        <f>IF('Anexa 2 - Centralizator cereri'!D33="","",'Anexa 2 - Centralizator cereri'!D33)</f>
        <v/>
      </c>
      <c r="E33" s="7"/>
      <c r="F33" s="8"/>
      <c r="G33" s="12"/>
    </row>
    <row r="34" spans="2:7" ht="5.25" customHeight="1"/>
    <row r="35" spans="2:7" ht="29.25" customHeight="1">
      <c r="B35" s="14" t="s">
        <v>25</v>
      </c>
      <c r="C35" s="14"/>
      <c r="D35" s="14"/>
      <c r="E35" s="14"/>
      <c r="F35" s="14"/>
      <c r="G35" s="14"/>
    </row>
    <row r="36" spans="2:7" ht="4.5" customHeight="1"/>
    <row r="37" spans="2:7">
      <c r="B37" t="s">
        <v>10</v>
      </c>
      <c r="F37" t="s">
        <v>11</v>
      </c>
      <c r="G37" s="5" t="s">
        <v>12</v>
      </c>
    </row>
    <row r="38" spans="2:7">
      <c r="B38" t="s">
        <v>13</v>
      </c>
    </row>
    <row r="39" spans="2:7">
      <c r="B39" t="s">
        <v>14</v>
      </c>
    </row>
  </sheetData>
  <mergeCells count="6">
    <mergeCell ref="B35:G35"/>
    <mergeCell ref="B1:D1"/>
    <mergeCell ref="E1:G1"/>
    <mergeCell ref="B2:D2"/>
    <mergeCell ref="B3:D3"/>
    <mergeCell ref="B5:G5"/>
  </mergeCells>
  <pageMargins left="0.25" right="0.25" top="0.75" bottom="0.75" header="0.3" footer="0.3"/>
  <pageSetup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3:C94"/>
  <sheetViews>
    <sheetView topLeftCell="A40" workbookViewId="0">
      <selection activeCell="C3" sqref="C3:C77"/>
    </sheetView>
  </sheetViews>
  <sheetFormatPr defaultRowHeight="15"/>
  <cols>
    <col min="3" max="3" width="31.42578125" bestFit="1" customWidth="1"/>
  </cols>
  <sheetData>
    <row r="3" spans="3:3">
      <c r="C3" t="s">
        <v>28</v>
      </c>
    </row>
    <row r="4" spans="3:3">
      <c r="C4" t="s">
        <v>29</v>
      </c>
    </row>
    <row r="5" spans="3:3">
      <c r="C5" t="s">
        <v>30</v>
      </c>
    </row>
    <row r="6" spans="3:3">
      <c r="C6" t="s">
        <v>31</v>
      </c>
    </row>
    <row r="7" spans="3:3">
      <c r="C7" t="s">
        <v>32</v>
      </c>
    </row>
    <row r="8" spans="3:3">
      <c r="C8" t="s">
        <v>33</v>
      </c>
    </row>
    <row r="9" spans="3:3">
      <c r="C9" t="s">
        <v>34</v>
      </c>
    </row>
    <row r="10" spans="3:3">
      <c r="C10" t="s">
        <v>35</v>
      </c>
    </row>
    <row r="11" spans="3:3">
      <c r="C11" t="s">
        <v>36</v>
      </c>
    </row>
    <row r="12" spans="3:3">
      <c r="C12" t="s">
        <v>37</v>
      </c>
    </row>
    <row r="13" spans="3:3">
      <c r="C13" t="s">
        <v>16</v>
      </c>
    </row>
    <row r="14" spans="3:3">
      <c r="C14" t="s">
        <v>38</v>
      </c>
    </row>
    <row r="15" spans="3:3">
      <c r="C15" t="s">
        <v>39</v>
      </c>
    </row>
    <row r="16" spans="3:3">
      <c r="C16" t="s">
        <v>40</v>
      </c>
    </row>
    <row r="17" spans="3:3">
      <c r="C17" t="s">
        <v>41</v>
      </c>
    </row>
    <row r="18" spans="3:3">
      <c r="C18" t="s">
        <v>42</v>
      </c>
    </row>
    <row r="19" spans="3:3">
      <c r="C19" t="s">
        <v>43</v>
      </c>
    </row>
    <row r="20" spans="3:3">
      <c r="C20" t="s">
        <v>44</v>
      </c>
    </row>
    <row r="21" spans="3:3">
      <c r="C21" t="s">
        <v>45</v>
      </c>
    </row>
    <row r="22" spans="3:3">
      <c r="C22" t="s">
        <v>46</v>
      </c>
    </row>
    <row r="23" spans="3:3">
      <c r="C23" t="s">
        <v>47</v>
      </c>
    </row>
    <row r="24" spans="3:3">
      <c r="C24" t="s">
        <v>48</v>
      </c>
    </row>
    <row r="25" spans="3:3">
      <c r="C25" t="s">
        <v>49</v>
      </c>
    </row>
    <row r="26" spans="3:3">
      <c r="C26" t="s">
        <v>50</v>
      </c>
    </row>
    <row r="27" spans="3:3">
      <c r="C27" t="s">
        <v>51</v>
      </c>
    </row>
    <row r="28" spans="3:3">
      <c r="C28" t="s">
        <v>52</v>
      </c>
    </row>
    <row r="29" spans="3:3">
      <c r="C29" t="s">
        <v>53</v>
      </c>
    </row>
    <row r="30" spans="3:3">
      <c r="C30" t="s">
        <v>54</v>
      </c>
    </row>
    <row r="31" spans="3:3">
      <c r="C31" t="s">
        <v>55</v>
      </c>
    </row>
    <row r="32" spans="3:3">
      <c r="C32" t="s">
        <v>56</v>
      </c>
    </row>
    <row r="33" spans="3:3">
      <c r="C33" t="s">
        <v>57</v>
      </c>
    </row>
    <row r="34" spans="3:3">
      <c r="C34" t="s">
        <v>58</v>
      </c>
    </row>
    <row r="35" spans="3:3">
      <c r="C35" t="s">
        <v>59</v>
      </c>
    </row>
    <row r="36" spans="3:3">
      <c r="C36" t="s">
        <v>60</v>
      </c>
    </row>
    <row r="37" spans="3:3">
      <c r="C37" t="s">
        <v>61</v>
      </c>
    </row>
    <row r="38" spans="3:3">
      <c r="C38" t="s">
        <v>62</v>
      </c>
    </row>
    <row r="39" spans="3:3">
      <c r="C39" t="s">
        <v>63</v>
      </c>
    </row>
    <row r="40" spans="3:3">
      <c r="C40" t="s">
        <v>64</v>
      </c>
    </row>
    <row r="41" spans="3:3">
      <c r="C41" t="s">
        <v>65</v>
      </c>
    </row>
    <row r="42" spans="3:3">
      <c r="C42" t="s">
        <v>66</v>
      </c>
    </row>
    <row r="43" spans="3:3">
      <c r="C43" t="s">
        <v>67</v>
      </c>
    </row>
    <row r="44" spans="3:3">
      <c r="C44" t="s">
        <v>68</v>
      </c>
    </row>
    <row r="45" spans="3:3">
      <c r="C45" t="s">
        <v>69</v>
      </c>
    </row>
    <row r="46" spans="3:3">
      <c r="C46" t="s">
        <v>70</v>
      </c>
    </row>
    <row r="47" spans="3:3">
      <c r="C47" t="s">
        <v>71</v>
      </c>
    </row>
    <row r="48" spans="3:3">
      <c r="C48" t="s">
        <v>72</v>
      </c>
    </row>
    <row r="49" spans="3:3">
      <c r="C49" t="s">
        <v>73</v>
      </c>
    </row>
    <row r="50" spans="3:3">
      <c r="C50" t="s">
        <v>74</v>
      </c>
    </row>
    <row r="51" spans="3:3">
      <c r="C51" t="s">
        <v>75</v>
      </c>
    </row>
    <row r="52" spans="3:3">
      <c r="C52" t="s">
        <v>76</v>
      </c>
    </row>
    <row r="53" spans="3:3">
      <c r="C53" t="s">
        <v>77</v>
      </c>
    </row>
    <row r="54" spans="3:3">
      <c r="C54" t="s">
        <v>78</v>
      </c>
    </row>
    <row r="55" spans="3:3">
      <c r="C55" t="s">
        <v>79</v>
      </c>
    </row>
    <row r="56" spans="3:3">
      <c r="C56" t="s">
        <v>80</v>
      </c>
    </row>
    <row r="57" spans="3:3">
      <c r="C57" t="s">
        <v>81</v>
      </c>
    </row>
    <row r="58" spans="3:3">
      <c r="C58" t="s">
        <v>82</v>
      </c>
    </row>
    <row r="59" spans="3:3">
      <c r="C59" t="s">
        <v>83</v>
      </c>
    </row>
    <row r="60" spans="3:3">
      <c r="C60" t="s">
        <v>84</v>
      </c>
    </row>
    <row r="61" spans="3:3">
      <c r="C61" t="s">
        <v>85</v>
      </c>
    </row>
    <row r="62" spans="3:3">
      <c r="C62" t="s">
        <v>86</v>
      </c>
    </row>
    <row r="63" spans="3:3">
      <c r="C63" t="s">
        <v>87</v>
      </c>
    </row>
    <row r="64" spans="3:3">
      <c r="C64" t="s">
        <v>88</v>
      </c>
    </row>
    <row r="65" spans="3:3">
      <c r="C65" t="s">
        <v>89</v>
      </c>
    </row>
    <row r="66" spans="3:3">
      <c r="C66" t="s">
        <v>90</v>
      </c>
    </row>
    <row r="67" spans="3:3">
      <c r="C67" t="s">
        <v>91</v>
      </c>
    </row>
    <row r="68" spans="3:3">
      <c r="C68" t="s">
        <v>23</v>
      </c>
    </row>
    <row r="69" spans="3:3">
      <c r="C69" t="s">
        <v>92</v>
      </c>
    </row>
    <row r="70" spans="3:3">
      <c r="C70" t="s">
        <v>93</v>
      </c>
    </row>
    <row r="71" spans="3:3">
      <c r="C71" t="s">
        <v>94</v>
      </c>
    </row>
    <row r="72" spans="3:3">
      <c r="C72" t="s">
        <v>95</v>
      </c>
    </row>
    <row r="73" spans="3:3">
      <c r="C73" t="s">
        <v>96</v>
      </c>
    </row>
    <row r="74" spans="3:3">
      <c r="C74" t="s">
        <v>97</v>
      </c>
    </row>
    <row r="75" spans="3:3">
      <c r="C75" t="s">
        <v>98</v>
      </c>
    </row>
    <row r="76" spans="3:3">
      <c r="C76" t="s">
        <v>99</v>
      </c>
    </row>
    <row r="77" spans="3:3">
      <c r="C77" t="s">
        <v>100</v>
      </c>
    </row>
    <row r="78" spans="3:3">
      <c r="C78" t="s">
        <v>101</v>
      </c>
    </row>
    <row r="79" spans="3:3">
      <c r="C79" t="s">
        <v>102</v>
      </c>
    </row>
    <row r="80" spans="3:3">
      <c r="C80" t="s">
        <v>103</v>
      </c>
    </row>
    <row r="81" spans="3:3">
      <c r="C81" t="s">
        <v>104</v>
      </c>
    </row>
    <row r="82" spans="3:3">
      <c r="C82" t="s">
        <v>105</v>
      </c>
    </row>
    <row r="83" spans="3:3">
      <c r="C83" t="s">
        <v>106</v>
      </c>
    </row>
    <row r="84" spans="3:3">
      <c r="C84" t="s">
        <v>107</v>
      </c>
    </row>
    <row r="85" spans="3:3">
      <c r="C85" t="s">
        <v>108</v>
      </c>
    </row>
    <row r="86" spans="3:3">
      <c r="C86" t="s">
        <v>109</v>
      </c>
    </row>
    <row r="87" spans="3:3">
      <c r="C87" t="s">
        <v>110</v>
      </c>
    </row>
    <row r="88" spans="3:3">
      <c r="C88" t="s">
        <v>111</v>
      </c>
    </row>
    <row r="89" spans="3:3">
      <c r="C89" t="s">
        <v>112</v>
      </c>
    </row>
    <row r="90" spans="3:3">
      <c r="C90" t="s">
        <v>113</v>
      </c>
    </row>
    <row r="91" spans="3:3">
      <c r="C91" t="s">
        <v>15</v>
      </c>
    </row>
    <row r="92" spans="3:3">
      <c r="C92" t="s">
        <v>114</v>
      </c>
    </row>
    <row r="93" spans="3:3">
      <c r="C93" t="s">
        <v>115</v>
      </c>
    </row>
    <row r="94" spans="3:3">
      <c r="C9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Anexa 2 - Centralizator cereri</vt:lpstr>
      <vt:lpstr>Anexa 5 - Distrib Voucher</vt:lpstr>
      <vt:lpstr>Anexa 6 - Retur Voucher</vt:lpstr>
      <vt:lpstr>Discipline sportive</vt:lpstr>
      <vt:lpstr>disciplinasportiva</vt:lpstr>
      <vt:lpstr>'Anexa 5 - Distrib Voucher'!Print_Area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Ábrahám Előd-Lajos</dc:creator>
  <cp:lastModifiedBy>Georgiana Dragoi</cp:lastModifiedBy>
  <cp:lastPrinted>2020-09-17T12:21:29Z</cp:lastPrinted>
  <dcterms:created xsi:type="dcterms:W3CDTF">2020-09-17T09:26:47Z</dcterms:created>
  <dcterms:modified xsi:type="dcterms:W3CDTF">2020-09-18T05:42:43Z</dcterms:modified>
</cp:coreProperties>
</file>