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<sst xmlns="http://schemas.openxmlformats.org/spreadsheetml/2006/main" count="21" uniqueCount="16">
  <si>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BASCHET FETE</t>
  </si>
  <si>
    <t>Tabela Berger - Formula pentru 6(5) echipe</t>
  </si>
  <si>
    <t xml:space="preserve"> Cupa "ACADEMICUS" 2009-2010 ediţia a XIV-a</t>
  </si>
  <si>
    <t>A.S.Şcolară / Unitatea de Învăţământ</t>
  </si>
  <si>
    <t>Liceul Teoretic Decebal C-ţa</t>
  </si>
  <si>
    <t>Liceul Teoretic Ion Cotovu Hârşova</t>
  </si>
  <si>
    <t>Grup Şc Industrie Alimentară C-ţa</t>
  </si>
  <si>
    <t>Grup Şc Ind.Eneregetic Cernavoda</t>
  </si>
  <si>
    <t>Colegiul Naţ.Ped.C-tin Brătescu C-ţa</t>
  </si>
  <si>
    <t xml:space="preserve">Etapa V - 22.05.2010 </t>
  </si>
  <si>
    <t xml:space="preserve">Etapa I - 08.05.2010 </t>
  </si>
  <si>
    <t xml:space="preserve">Etapa II - 09.05.2010          </t>
  </si>
  <si>
    <t xml:space="preserve">Etapa III -15.05.2010      </t>
  </si>
  <si>
    <t xml:space="preserve">Etapa IV - 16.05.2010     </t>
  </si>
  <si>
    <t>TOATE MATERIALELE POT FI VIZUALIZATE PE SITE-UL DIRECŢIEI PENTRU SPORT A JUDEŢULUI CONSTANŢA www.dsjconstanta.ro</t>
  </si>
  <si>
    <t>Meciurile se vor desfăşura la Colegiul economic Carol I Constanţa, începând cu ora 09,00, iar ordinea citirii meciurilor se face pe orizontală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</si>
</sst>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9">
    <font>
      <sz val="10"/>
      <name val="Arial"/>
      <family val="0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"/>
      <family val="2"/>
    </font>
    <font>
      <b/>
      <sz val="14"/>
      <color indexed="4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6"/>
      <name val="Arial"/>
      <family val="2"/>
    </font>
    <font>
      <i/>
      <sz val="11"/>
      <color indexed="10"/>
      <name val="Arial"/>
      <family val="2"/>
    </font>
    <font>
      <b/>
      <sz val="11"/>
      <color indexed="10"/>
      <name val="Arial"/>
      <family val="2"/>
    </font>
    <font>
      <b/>
      <i/>
      <sz val="12"/>
      <color indexed="10"/>
      <name val="Arial"/>
      <family val="2"/>
    </font>
    <font>
      <b/>
      <u val="single"/>
      <sz val="12"/>
      <name val="Times New Roman"/>
      <family val="1"/>
    </font>
    <font>
      <b/>
      <sz val="12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wrapText="1"/>
    </xf>
    <xf numFmtId="0" fontId="10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1" fillId="0" borderId="0" xfId="0" applyFont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6" fillId="2" borderId="0" xfId="0" applyFont="1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7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0" fontId="9" fillId="0" borderId="8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0" borderId="0" xfId="20" applyAlignment="1">
      <alignment/>
    </xf>
    <xf numFmtId="0" fontId="17" fillId="0" borderId="0" xfId="0" applyFont="1" applyAlignment="1">
      <alignment horizont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sjconstanta.r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75" zoomScaleNormal="75" workbookViewId="0" topLeftCell="A1">
      <selection activeCell="G12" sqref="G12"/>
    </sheetView>
  </sheetViews>
  <sheetFormatPr defaultColWidth="9.140625" defaultRowHeight="12.75"/>
  <cols>
    <col min="1" max="1" width="2.421875" style="0" customWidth="1"/>
    <col min="2" max="2" width="17.00390625" style="0" customWidth="1"/>
    <col min="3" max="3" width="23.28125" style="0" customWidth="1"/>
    <col min="4" max="4" width="17.00390625" style="0" customWidth="1"/>
    <col min="5" max="5" width="11.57421875" style="0" customWidth="1"/>
    <col min="6" max="6" width="11.8515625" style="0" customWidth="1"/>
    <col min="7" max="7" width="12.140625" style="0" customWidth="1"/>
    <col min="8" max="8" width="11.57421875" style="0" customWidth="1"/>
    <col min="9" max="9" width="10.421875" style="0" customWidth="1"/>
    <col min="10" max="10" width="11.7109375" style="0" customWidth="1"/>
    <col min="11" max="11" width="12.28125" style="0" customWidth="1"/>
  </cols>
  <sheetData>
    <row r="1" ht="20.25">
      <c r="E1" s="2" t="s">
        <v>2</v>
      </c>
    </row>
    <row r="2" spans="5:6" ht="20.25">
      <c r="E2" s="2"/>
      <c r="F2" s="3" t="s">
        <v>0</v>
      </c>
    </row>
    <row r="3" spans="5:6" ht="20.25">
      <c r="E3" s="2"/>
      <c r="F3" s="3"/>
    </row>
    <row r="4" spans="3:5" ht="15">
      <c r="C4" s="10"/>
      <c r="D4" s="12" t="s">
        <v>3</v>
      </c>
      <c r="E4" s="13"/>
    </row>
    <row r="5" spans="3:5" ht="20.25">
      <c r="C5" s="10"/>
      <c r="D5" s="14"/>
      <c r="E5" s="15"/>
    </row>
    <row r="6" spans="3:6" ht="15.75">
      <c r="C6" s="11"/>
      <c r="D6" s="18" t="s">
        <v>4</v>
      </c>
      <c r="E6" s="16"/>
      <c r="F6" s="17"/>
    </row>
    <row r="7" spans="3:6" ht="15.75">
      <c r="C7" s="11"/>
      <c r="D7" s="18" t="s">
        <v>5</v>
      </c>
      <c r="E7" s="16"/>
      <c r="F7" s="17"/>
    </row>
    <row r="8" spans="3:6" ht="15.75">
      <c r="C8" s="11"/>
      <c r="D8" s="18" t="s">
        <v>6</v>
      </c>
      <c r="E8" s="16"/>
      <c r="F8" s="17"/>
    </row>
    <row r="9" spans="3:6" ht="15.75">
      <c r="C9" s="11"/>
      <c r="D9" s="18" t="s">
        <v>7</v>
      </c>
      <c r="E9" s="16"/>
      <c r="F9" s="17"/>
    </row>
    <row r="10" spans="3:6" ht="15.75">
      <c r="C10" s="11"/>
      <c r="D10" s="18" t="s">
        <v>8</v>
      </c>
      <c r="E10" s="16"/>
      <c r="F10" s="17"/>
    </row>
    <row r="11" spans="2:12" ht="18.75">
      <c r="B11" s="5">
        <v>1</v>
      </c>
      <c r="C11" s="39">
        <v>0</v>
      </c>
      <c r="D11" s="39"/>
      <c r="E11" s="1"/>
      <c r="G11" s="6"/>
      <c r="H11" s="6"/>
      <c r="I11" s="6"/>
      <c r="J11" s="6"/>
      <c r="K11" s="6"/>
      <c r="L11" s="6"/>
    </row>
    <row r="12" spans="2:12" ht="18">
      <c r="B12" s="5">
        <v>2</v>
      </c>
      <c r="C12" s="38" t="s">
        <v>7</v>
      </c>
      <c r="D12" s="38"/>
      <c r="E12" s="6"/>
      <c r="F12" s="6"/>
      <c r="G12" s="6"/>
      <c r="H12" s="6"/>
      <c r="I12" s="6"/>
      <c r="J12" s="6"/>
      <c r="K12" s="6"/>
      <c r="L12" s="6"/>
    </row>
    <row r="13" spans="2:12" ht="18">
      <c r="B13" s="5">
        <v>3</v>
      </c>
      <c r="C13" s="38" t="s">
        <v>6</v>
      </c>
      <c r="D13" s="38"/>
      <c r="E13" s="6"/>
      <c r="F13" s="6"/>
      <c r="G13" s="6"/>
      <c r="H13" s="6"/>
      <c r="I13" s="6"/>
      <c r="J13" s="6"/>
      <c r="K13" s="6"/>
      <c r="L13" s="6"/>
    </row>
    <row r="14" spans="2:12" ht="18">
      <c r="B14" s="5">
        <v>4</v>
      </c>
      <c r="C14" s="38" t="s">
        <v>8</v>
      </c>
      <c r="D14" s="38"/>
      <c r="E14" s="6"/>
      <c r="F14" s="6"/>
      <c r="G14" s="6"/>
      <c r="H14" s="6"/>
      <c r="I14" s="6"/>
      <c r="J14" s="6"/>
      <c r="K14" s="6"/>
      <c r="L14" s="6"/>
    </row>
    <row r="15" spans="2:12" ht="18">
      <c r="B15" s="5">
        <v>5</v>
      </c>
      <c r="C15" s="38" t="s">
        <v>4</v>
      </c>
      <c r="D15" s="38"/>
      <c r="E15" s="6"/>
      <c r="F15" s="6"/>
      <c r="G15" s="6"/>
      <c r="H15" s="6"/>
      <c r="I15" s="6"/>
      <c r="J15" s="6"/>
      <c r="K15" s="6"/>
      <c r="L15" s="6"/>
    </row>
    <row r="16" spans="2:12" ht="18">
      <c r="B16" s="5">
        <v>6</v>
      </c>
      <c r="C16" s="38" t="s">
        <v>5</v>
      </c>
      <c r="D16" s="38"/>
      <c r="E16" s="6"/>
      <c r="F16" s="6"/>
      <c r="G16" s="6"/>
      <c r="H16" s="6"/>
      <c r="I16" s="6"/>
      <c r="J16" s="6"/>
      <c r="K16" s="6"/>
      <c r="L16" s="6"/>
    </row>
    <row r="17" spans="2:12" ht="12.7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2:12" ht="18" customHeight="1">
      <c r="B18" s="6"/>
      <c r="C18" s="6"/>
      <c r="D18" s="6"/>
      <c r="E18" s="28" t="s">
        <v>1</v>
      </c>
      <c r="F18" s="28"/>
      <c r="G18" s="28"/>
      <c r="H18" s="28"/>
      <c r="I18" s="28"/>
      <c r="J18" s="7"/>
      <c r="K18" s="7"/>
      <c r="L18" s="6"/>
    </row>
    <row r="19" spans="2:12" ht="13.5" thickBot="1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2:12" ht="32.25" customHeight="1" thickBot="1">
      <c r="B20" s="25" t="s">
        <v>10</v>
      </c>
      <c r="C20" s="26"/>
      <c r="D20" s="25" t="s">
        <v>11</v>
      </c>
      <c r="E20" s="27"/>
      <c r="F20" s="25" t="s">
        <v>12</v>
      </c>
      <c r="G20" s="26"/>
      <c r="H20" s="25" t="s">
        <v>13</v>
      </c>
      <c r="I20" s="26"/>
      <c r="J20" s="25" t="s">
        <v>9</v>
      </c>
      <c r="K20" s="26"/>
      <c r="L20" s="6"/>
    </row>
    <row r="21" spans="2:12" ht="13.5" thickBot="1">
      <c r="B21" s="29"/>
      <c r="C21" s="30"/>
      <c r="D21" s="30"/>
      <c r="E21" s="30"/>
      <c r="F21" s="30"/>
      <c r="G21" s="30"/>
      <c r="H21" s="30"/>
      <c r="I21" s="30"/>
      <c r="J21" s="30"/>
      <c r="K21" s="31"/>
      <c r="L21" s="6"/>
    </row>
    <row r="22" spans="2:12" ht="53.25" customHeight="1">
      <c r="B22" s="19">
        <f>C11</f>
        <v>0</v>
      </c>
      <c r="C22" s="20" t="str">
        <f>C16</f>
        <v>Liceul Teoretic Ion Cotovu Hârşova</v>
      </c>
      <c r="D22" s="19" t="str">
        <f>C16</f>
        <v>Liceul Teoretic Ion Cotovu Hârşova</v>
      </c>
      <c r="E22" s="20" t="str">
        <f>C14</f>
        <v>Colegiul Naţ.Ped.C-tin Brătescu C-ţa</v>
      </c>
      <c r="F22" s="19" t="str">
        <f>C12</f>
        <v>Grup Şc Ind.Eneregetic Cernavoda</v>
      </c>
      <c r="G22" s="20" t="str">
        <f>C16</f>
        <v>Liceul Teoretic Ion Cotovu Hârşova</v>
      </c>
      <c r="H22" s="19" t="str">
        <f>C16</f>
        <v>Liceul Teoretic Ion Cotovu Hârşova</v>
      </c>
      <c r="I22" s="20" t="str">
        <f>C15</f>
        <v>Liceul Teoretic Decebal C-ţa</v>
      </c>
      <c r="J22" s="19" t="str">
        <f>C13</f>
        <v>Grup Şc Industrie Alimentară C-ţa</v>
      </c>
      <c r="K22" s="20" t="str">
        <f>C16</f>
        <v>Liceul Teoretic Ion Cotovu Hârşova</v>
      </c>
      <c r="L22" s="6"/>
    </row>
    <row r="23" spans="2:12" ht="51.75" customHeight="1">
      <c r="B23" s="34" t="str">
        <f>C12</f>
        <v>Grup Şc Ind.Eneregetic Cernavoda</v>
      </c>
      <c r="C23" s="35" t="str">
        <f>C15</f>
        <v>Liceul Teoretic Decebal C-ţa</v>
      </c>
      <c r="D23" s="21" t="str">
        <f>C15</f>
        <v>Liceul Teoretic Decebal C-ţa</v>
      </c>
      <c r="E23" s="22" t="str">
        <f>C13</f>
        <v>Grup Şc Industrie Alimentară C-ţa</v>
      </c>
      <c r="F23" s="21" t="str">
        <f>C13</f>
        <v>Grup Şc Industrie Alimentară C-ţa</v>
      </c>
      <c r="G23" s="22">
        <f>C11</f>
        <v>0</v>
      </c>
      <c r="H23" s="21">
        <f>C11</f>
        <v>0</v>
      </c>
      <c r="I23" s="22" t="str">
        <f>C14</f>
        <v>Colegiul Naţ.Ped.C-tin Brătescu C-ţa</v>
      </c>
      <c r="J23" s="21" t="str">
        <f>C14</f>
        <v>Colegiul Naţ.Ped.C-tin Brătescu C-ţa</v>
      </c>
      <c r="K23" s="22" t="str">
        <f>C12</f>
        <v>Grup Şc Ind.Eneregetic Cernavoda</v>
      </c>
      <c r="L23" s="6"/>
    </row>
    <row r="24" spans="2:12" ht="57" customHeight="1" thickBot="1">
      <c r="B24" s="36" t="str">
        <f>C13</f>
        <v>Grup Şc Industrie Alimentară C-ţa</v>
      </c>
      <c r="C24" s="37" t="str">
        <f>C14</f>
        <v>Colegiul Naţ.Ped.C-tin Brătescu C-ţa</v>
      </c>
      <c r="D24" s="23">
        <f>C11</f>
        <v>0</v>
      </c>
      <c r="E24" s="24" t="str">
        <f>C12</f>
        <v>Grup Şc Ind.Eneregetic Cernavoda</v>
      </c>
      <c r="F24" s="23" t="str">
        <f>C14</f>
        <v>Colegiul Naţ.Ped.C-tin Brătescu C-ţa</v>
      </c>
      <c r="G24" s="24" t="str">
        <f>C15</f>
        <v>Liceul Teoretic Decebal C-ţa</v>
      </c>
      <c r="H24" s="23" t="str">
        <f>C12</f>
        <v>Grup Şc Ind.Eneregetic Cernavoda</v>
      </c>
      <c r="I24" s="24" t="str">
        <f>C13</f>
        <v>Grup Şc Industrie Alimentară C-ţa</v>
      </c>
      <c r="J24" s="23" t="str">
        <f>C15</f>
        <v>Liceul Teoretic Decebal C-ţa</v>
      </c>
      <c r="K24" s="24">
        <f>C11</f>
        <v>0</v>
      </c>
      <c r="L24" s="6"/>
    </row>
    <row r="25" spans="2:12" ht="12.75">
      <c r="B25" s="8"/>
      <c r="C25" s="9"/>
      <c r="D25" s="8"/>
      <c r="E25" s="6"/>
      <c r="F25" s="6"/>
      <c r="G25" s="6"/>
      <c r="H25" s="6"/>
      <c r="I25" s="6"/>
      <c r="J25" s="6"/>
      <c r="K25" s="6"/>
      <c r="L25" s="6"/>
    </row>
    <row r="26" spans="1:11" ht="20.25" customHeight="1">
      <c r="A26" s="6"/>
      <c r="B26" s="33" t="s">
        <v>15</v>
      </c>
      <c r="C26" s="33"/>
      <c r="D26" s="33"/>
      <c r="E26" s="33"/>
      <c r="F26" s="33"/>
      <c r="G26" s="33"/>
      <c r="H26" s="33"/>
      <c r="I26" s="6"/>
      <c r="J26" s="6"/>
      <c r="K26" s="6"/>
    </row>
    <row r="27" spans="1:11" ht="12.75" customHeight="1">
      <c r="A27" s="6"/>
      <c r="B27" s="33"/>
      <c r="C27" s="33"/>
      <c r="D27" s="33"/>
      <c r="E27" s="33"/>
      <c r="F27" s="33"/>
      <c r="G27" s="33"/>
      <c r="H27" s="33"/>
      <c r="I27" s="6"/>
      <c r="J27" s="6"/>
      <c r="K27" s="6"/>
    </row>
    <row r="28" ht="4.5" customHeight="1"/>
    <row r="29" ht="14.25" customHeight="1">
      <c r="B29" s="32" t="s">
        <v>14</v>
      </c>
    </row>
    <row r="33" ht="12.75">
      <c r="A33" s="4"/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spans="1:2" ht="12.75">
      <c r="A40" s="4"/>
      <c r="B40" s="4"/>
    </row>
    <row r="41" spans="1:2" ht="12.75">
      <c r="A41" s="4"/>
      <c r="B41" s="4"/>
    </row>
    <row r="46" ht="12.75" customHeight="1"/>
    <row r="47" ht="13.5" customHeight="1"/>
    <row r="53" ht="14.25" customHeight="1"/>
    <row r="62" ht="23.25" customHeight="1"/>
    <row r="63" ht="15" customHeight="1"/>
    <row r="69" ht="14.25" customHeight="1"/>
  </sheetData>
  <mergeCells count="14">
    <mergeCell ref="B26:H27"/>
    <mergeCell ref="F20:G20"/>
    <mergeCell ref="H20:I20"/>
    <mergeCell ref="J20:K20"/>
    <mergeCell ref="B21:K21"/>
    <mergeCell ref="C11:D11"/>
    <mergeCell ref="C12:D12"/>
    <mergeCell ref="C13:D13"/>
    <mergeCell ref="C14:D14"/>
    <mergeCell ref="C15:D15"/>
    <mergeCell ref="C16:D16"/>
    <mergeCell ref="B20:C20"/>
    <mergeCell ref="D20:E20"/>
    <mergeCell ref="E18:I18"/>
  </mergeCells>
  <hyperlinks>
    <hyperlink ref="B29" r:id="rId1" display="http://www.dsjconstanta.ro/"/>
  </hyperlinks>
  <printOptions/>
  <pageMargins left="0.29" right="0.36" top="0.32" bottom="0.38" header="0.29" footer="0.37"/>
  <pageSetup horizontalDpi="600" verticalDpi="600" orientation="landscape" scale="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 GANERA</dc:creator>
  <cp:keywords/>
  <dc:description/>
  <cp:lastModifiedBy>Nicoleta GRIGORAS</cp:lastModifiedBy>
  <cp:lastPrinted>2010-04-19T01:33:55Z</cp:lastPrinted>
  <dcterms:created xsi:type="dcterms:W3CDTF">2005-04-08T20:47:44Z</dcterms:created>
  <dcterms:modified xsi:type="dcterms:W3CDTF">2010-04-19T01:34:14Z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